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需求表" sheetId="1" r:id="rId1"/>
  </sheets>
  <definedNames>
    <definedName name="_xlnm._FilterDatabase" localSheetId="0" hidden="1">岗位需求表!$A$2:$N$147</definedName>
    <definedName name="_xlnm.Print_Titles" localSheetId="0">岗位需求表!$1:$2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<sst xmlns="http://schemas.openxmlformats.org/spreadsheetml/2006/main" count="1480" uniqueCount="382">
  <si>
    <t>六盘水市水城区2025年青年就业见习岗位需求信息表</t>
  </si>
  <si>
    <t>序号</t>
  </si>
  <si>
    <t>单位名称</t>
  </si>
  <si>
    <t>岗位名称</t>
  </si>
  <si>
    <t>见习需求人数</t>
  </si>
  <si>
    <t>工作职责</t>
  </si>
  <si>
    <t>见习部门</t>
  </si>
  <si>
    <t>学历要求</t>
  </si>
  <si>
    <t>专业要求</t>
  </si>
  <si>
    <t>工作地点</t>
  </si>
  <si>
    <t>其他条件</t>
  </si>
  <si>
    <t>单位性质</t>
  </si>
  <si>
    <t>单位联系人</t>
  </si>
  <si>
    <t>联系电话</t>
  </si>
  <si>
    <t>备注</t>
  </si>
  <si>
    <t>贵州水城工业（集团）有限责任公司</t>
  </si>
  <si>
    <t>见习会计</t>
  </si>
  <si>
    <t>协助完成日常的会计记账工作，包括凭证的录入、核对和整理；财务报表的编制。</t>
  </si>
  <si>
    <t>财务部</t>
  </si>
  <si>
    <t>本科</t>
  </si>
  <si>
    <t>会计相关专业</t>
  </si>
  <si>
    <t>水城经济开发区</t>
  </si>
  <si>
    <t>无</t>
  </si>
  <si>
    <t>国有企业</t>
  </si>
  <si>
    <t>李雪</t>
  </si>
  <si>
    <t>提供食宿</t>
  </si>
  <si>
    <t>见习融资专员</t>
  </si>
  <si>
    <t>不限</t>
  </si>
  <si>
    <t>融资部</t>
  </si>
  <si>
    <t>金融、财经相关专业</t>
  </si>
  <si>
    <t>文员</t>
  </si>
  <si>
    <t>协助完成日常的办公室日常事务</t>
  </si>
  <si>
    <t>综合办公室</t>
  </si>
  <si>
    <t>工程项目管理员</t>
  </si>
  <si>
    <t>1.负责工程项目现场管理工作；
2.负责工程项目造价及审计工作</t>
  </si>
  <si>
    <t>战略发展规划部</t>
  </si>
  <si>
    <t>土木工程、工程管理、工程造价等相关专业</t>
  </si>
  <si>
    <t>企管部工作人员</t>
  </si>
  <si>
    <t>资产统计管理、营运</t>
  </si>
  <si>
    <t>企管部</t>
  </si>
  <si>
    <t>贵州石鑫玄武岩科技有限公司</t>
  </si>
  <si>
    <t>会计</t>
  </si>
  <si>
    <t>审核原始单据编制记账凭证；配合完成会计核算，并出具财务报告；维护科控系统、开具发票、申报纳税；配合完成内外统计资料；调查问卷，清欠资料报送；完成领导交办的其他工作。</t>
  </si>
  <si>
    <t>会计学等相关专业</t>
  </si>
  <si>
    <t>水城区水城经济开发区白云大道玄武岩科技产业园</t>
  </si>
  <si>
    <t>胡芳草</t>
  </si>
  <si>
    <t>技术员</t>
  </si>
  <si>
    <t>根据部门主管的安排，配合完成部门工作；配合生产部进行技术工作的，配合实施资料的收集与整理，外部合作的对接联络等；完成领导交办的其他工作等。</t>
  </si>
  <si>
    <t>工程技术研究中心</t>
  </si>
  <si>
    <t>材料学、有机化学等相关专业</t>
  </si>
  <si>
    <t>销售员</t>
  </si>
  <si>
    <t>推广产品；了解客户意见、需求，建立客户资料、核查并建立台账；了解市场需求，项目工程进度并制定项目进度需求汇总；完成领导交办的其他任务。</t>
  </si>
  <si>
    <t>市场营销部</t>
  </si>
  <si>
    <t>六盘水市水城区供水有限公司</t>
  </si>
  <si>
    <t>运行员</t>
  </si>
  <si>
    <t>负责供水相关事务</t>
  </si>
  <si>
    <t>各部门及各供水管理所</t>
  </si>
  <si>
    <t>大专及以上</t>
  </si>
  <si>
    <t>不限专业（汉语言文学、行政管理、工商管理、人事管理、环境工程、环境科学、环境保护、工程管理、化学类、卫生检验、卫生检验与检疫等相关专业优先）</t>
  </si>
  <si>
    <t>贵州省六盘水市水城区双水街道住武社区陈家寨组</t>
  </si>
  <si>
    <t>肖诗婕</t>
  </si>
  <si>
    <t>贵州金鸿实业（集团）有限责任公司</t>
  </si>
  <si>
    <t>党建工作人员</t>
  </si>
  <si>
    <t>负责公司党委日常事务、公司党建、宣传等工作。</t>
  </si>
  <si>
    <t>综合人事党建部</t>
  </si>
  <si>
    <t>本科及以上</t>
  </si>
  <si>
    <t>不限专业</t>
  </si>
  <si>
    <t>贵州省六盘水市水城区双水街道塔山印象</t>
  </si>
  <si>
    <t>中共党员（含预备党员）</t>
  </si>
  <si>
    <t>胡珊</t>
  </si>
  <si>
    <t>提供早、中餐</t>
  </si>
  <si>
    <t>法务工作人员</t>
  </si>
  <si>
    <t>1.起草和修改各类合同，参与重要或者复杂的合同谈判，提供法律意见；2.协助法律顾问处理公司各类诉讼案件；3.处理其他日常法务工作。</t>
  </si>
  <si>
    <t>法律事务工作部</t>
  </si>
  <si>
    <t>法学</t>
  </si>
  <si>
    <t>持有国家法律职业资格证C证及以上优先</t>
  </si>
  <si>
    <t>融资工作人员</t>
  </si>
  <si>
    <t>负责对接金融机构完成公司融资工作、维护与金融机构客情。</t>
  </si>
  <si>
    <t>金融学、会计学、工程管理</t>
  </si>
  <si>
    <t>项目部工作人员</t>
  </si>
  <si>
    <t>从事集团公司日常工作调度、资料报送、资料管理等工作。</t>
  </si>
  <si>
    <t>项目部</t>
  </si>
  <si>
    <t>土木工程、城乡规划、工程管理、工程造价、经济工程、投资学、水利水电工程、人文地理与城乡规划</t>
  </si>
  <si>
    <t>国有资产管理人员</t>
  </si>
  <si>
    <t>确保国有资产的保值增值，防止资产流失，并依法合规管理国有资产</t>
  </si>
  <si>
    <t>战略发展部</t>
  </si>
  <si>
    <t>工商管理、工程管理、资产评估</t>
  </si>
  <si>
    <t>项目手续办理人员</t>
  </si>
  <si>
    <t>高效推进项目审批，确保手续合法合规，保障项目顺利实施</t>
  </si>
  <si>
    <t>工商管理、工程管理、市场营销</t>
  </si>
  <si>
    <t>六盘水市水城区城市投资开发有限责任公司</t>
  </si>
  <si>
    <t>工程部的相关工作</t>
  </si>
  <si>
    <t>工程部</t>
  </si>
  <si>
    <t>工程管理</t>
  </si>
  <si>
    <t>档案管理员</t>
  </si>
  <si>
    <t>工程部档案的管理、整理等工作</t>
  </si>
  <si>
    <t>图书馆学、档案学、信息资源管理</t>
  </si>
  <si>
    <t>从事项目建设前期相关手续办理、项目管理等工作。</t>
  </si>
  <si>
    <t>土木工程、城乡规划、工程管理、工程造价、建筑学、投资学、水利水电工程、人文地理与城乡规划</t>
  </si>
  <si>
    <t>招标部工作人员</t>
  </si>
  <si>
    <t>负责项目招投标等相关工作</t>
  </si>
  <si>
    <t>招标部</t>
  </si>
  <si>
    <t>工程管理、工程造价</t>
  </si>
  <si>
    <t>审计部工作人员</t>
  </si>
  <si>
    <t>负责项目预、结算等相关工作</t>
  </si>
  <si>
    <t>审计部</t>
  </si>
  <si>
    <t>六盘水市水城区宏盛建筑工程有限责任公司</t>
  </si>
  <si>
    <t>行政专员</t>
  </si>
  <si>
    <t>负责协助完成综合部办公室日常工作</t>
  </si>
  <si>
    <t>综合党建保障部</t>
  </si>
  <si>
    <t>熟练使用办公软件</t>
  </si>
  <si>
    <t>施工员</t>
  </si>
  <si>
    <t>负责协助完成工程部各类审批资料</t>
  </si>
  <si>
    <t>土木类</t>
  </si>
  <si>
    <t>贵州水城聚康源饮业有限公司</t>
  </si>
  <si>
    <t>瓶装水生产</t>
  </si>
  <si>
    <t>负责瓶装水生产设备操作</t>
  </si>
  <si>
    <t>生产部</t>
  </si>
  <si>
    <t>机电、电气、自动化、机械类相关专业</t>
  </si>
  <si>
    <t>贵州省六盘水市水城区以朵街道白马洞组</t>
  </si>
  <si>
    <t>王元菊</t>
  </si>
  <si>
    <t>0858-8100310</t>
  </si>
  <si>
    <t>提供早中餐60%补助，没有住宿。</t>
  </si>
  <si>
    <t>质检员</t>
  </si>
  <si>
    <t>负责瓶装水、桶装水生产现场质量把控</t>
  </si>
  <si>
    <t>品控部</t>
  </si>
  <si>
    <t>食品、生物、化工类相关专业</t>
  </si>
  <si>
    <t>负责销售宣传及产品推广</t>
  </si>
  <si>
    <t>销售部</t>
  </si>
  <si>
    <t>新媒体运营相关专业</t>
  </si>
  <si>
    <t>负责瓶、桶装水销售工作</t>
  </si>
  <si>
    <t>市场营销相关专业</t>
  </si>
  <si>
    <t>贵州水城水务（集团）有限责任公司</t>
  </si>
  <si>
    <t>工程项目专员</t>
  </si>
  <si>
    <t>项目现场、资料收集、信息报送等相关工作</t>
  </si>
  <si>
    <t>工程类相关专业</t>
  </si>
  <si>
    <t>水城区双水街道能投大厦</t>
  </si>
  <si>
    <t>水利水电类专业或具有相应执业资格证书和职称证书优先。</t>
  </si>
  <si>
    <t>方婵娜</t>
  </si>
  <si>
    <t>项目前期专员</t>
  </si>
  <si>
    <t>项目前期、资料收集、信息报送等相关工作</t>
  </si>
  <si>
    <t>水利水电及工程造价专业优先</t>
  </si>
  <si>
    <t>纪检专员</t>
  </si>
  <si>
    <t>纪检相关工作资料收集，编辑信息，报送信息等相关工作</t>
  </si>
  <si>
    <t>纪检监察部</t>
  </si>
  <si>
    <t>法学专业</t>
  </si>
  <si>
    <t>具有法律资格证优先</t>
  </si>
  <si>
    <t>出纳</t>
  </si>
  <si>
    <t>出纳相关资料整理，收集梳理等相关工作</t>
  </si>
  <si>
    <t>财务融资部</t>
  </si>
  <si>
    <t>会计专业及财务管理专业</t>
  </si>
  <si>
    <t>具有会计职称证书优先</t>
  </si>
  <si>
    <t>融资专员</t>
  </si>
  <si>
    <t>融资相关资料整理，收集梳理等相关工作</t>
  </si>
  <si>
    <t>法务专员</t>
  </si>
  <si>
    <t>法务相关资料整理，收集梳理等相关工作</t>
  </si>
  <si>
    <t>法务审计部</t>
  </si>
  <si>
    <t>党建专员</t>
  </si>
  <si>
    <t>党建相关工作资料收集，编辑信息，报送信息等相关工作</t>
  </si>
  <si>
    <t>不限专业（汉语言文学、行政管理、工商管理、人事管理等相关专业优先）</t>
  </si>
  <si>
    <t>党员</t>
  </si>
  <si>
    <t>六盘水市水城区银针医疗器械有限公司</t>
  </si>
  <si>
    <t>办公室工作人员</t>
  </si>
  <si>
    <t>负责公司后勤管理、资料收集、档案管理、会务等工作，完成领导交办其他事项</t>
  </si>
  <si>
    <t>综合部</t>
  </si>
  <si>
    <t>贵州省六盘水市水城区双水街道双水社区人民路55号塔山印象</t>
  </si>
  <si>
    <t>有较好的沟通协调能力，能熟练使用办公软件</t>
  </si>
  <si>
    <t>陈胜丽</t>
  </si>
  <si>
    <t>提供早餐、中餐</t>
  </si>
  <si>
    <t>负责党支部各项党务工作</t>
  </si>
  <si>
    <t>中国语言文学类、法学类专业</t>
  </si>
  <si>
    <t>中共党员，有从事党务工作相关经验优先</t>
  </si>
  <si>
    <t>市场部贸易专员</t>
  </si>
  <si>
    <t>‌医疗器械销售、市场开发、客户维护、产品推广、市场调研、销售策略制定及合规管理，涉及从前期客户接触到后期售后服务的全流程</t>
  </si>
  <si>
    <t>市场1部</t>
  </si>
  <si>
    <t>市场营销，医学技术类专业</t>
  </si>
  <si>
    <t>负责销售本公司医疗器械产品，做好客户维护工作，收集客户资质，完成领导安排的其他工作</t>
  </si>
  <si>
    <t>市场2部</t>
  </si>
  <si>
    <t>市场营销、医学类专业</t>
  </si>
  <si>
    <t>从事财务相关工作</t>
  </si>
  <si>
    <t>财务及投融资部2室</t>
  </si>
  <si>
    <t>工商管理类</t>
  </si>
  <si>
    <t>有相关会计工作经验优先</t>
  </si>
  <si>
    <t>六盘水市水城区人民医院</t>
  </si>
  <si>
    <t>儿科临床医学专业</t>
  </si>
  <si>
    <t>临床医师</t>
  </si>
  <si>
    <t>儿科</t>
  </si>
  <si>
    <t>临床医学专业</t>
  </si>
  <si>
    <t>水城区凉都大道106号</t>
  </si>
  <si>
    <t>事业单位</t>
  </si>
  <si>
    <t>杨涛</t>
  </si>
  <si>
    <t>超声报告员</t>
  </si>
  <si>
    <t>报告员</t>
  </si>
  <si>
    <t>B超室</t>
  </si>
  <si>
    <t>医学相关专业</t>
  </si>
  <si>
    <t>放射技术操作</t>
  </si>
  <si>
    <t>DR、CT、MRI、DSA操作</t>
  </si>
  <si>
    <t>放射科</t>
  </si>
  <si>
    <t>医学影像诊断或技术</t>
  </si>
  <si>
    <t>医生</t>
  </si>
  <si>
    <t>外科见习</t>
  </si>
  <si>
    <t>外科</t>
  </si>
  <si>
    <t>大专以上</t>
  </si>
  <si>
    <t>临床</t>
  </si>
  <si>
    <t>医师</t>
  </si>
  <si>
    <t>内科及外科诊
诊室辅助工作</t>
  </si>
  <si>
    <t>急诊科</t>
  </si>
  <si>
    <t>2名内科专业
2名外科专业</t>
  </si>
  <si>
    <t>卢凤玲</t>
  </si>
  <si>
    <t>护士</t>
  </si>
  <si>
    <t>护理学</t>
  </si>
  <si>
    <t>贵州融锦文化传媒有限责任公司</t>
  </si>
  <si>
    <t>负责日常生产数据的收集、负责日常现金及银行款项的收付工作，确保资金流动的准确性和合法性、协助完成会计报表及简单的税务申报工作</t>
  </si>
  <si>
    <t>会计学、财务管理等相关专业</t>
  </si>
  <si>
    <t>六盘水市水城区以朵社区白马洞组</t>
  </si>
  <si>
    <t>胡蓉</t>
  </si>
  <si>
    <t>贵州水城经济开发区党政办公室</t>
  </si>
  <si>
    <t>综合管理岗</t>
  </si>
  <si>
    <t>从事办公室综合工作</t>
  </si>
  <si>
    <t>水城经济开发区投资促进服务中心</t>
  </si>
  <si>
    <t>贵州省六盘水市水城经济开发区</t>
  </si>
  <si>
    <t>取得相应学位证书</t>
  </si>
  <si>
    <t>政府部门</t>
  </si>
  <si>
    <t>石柱</t>
  </si>
  <si>
    <t>六盘水市水城区第一小学</t>
  </si>
  <si>
    <t>小学语文学科教师</t>
  </si>
  <si>
    <t>学科教育教学</t>
  </si>
  <si>
    <t>六盘水市水城区双水街道广场社区南苑路（北）</t>
  </si>
  <si>
    <t>具有相应学段相应学科教师资格证</t>
  </si>
  <si>
    <t>公办小学</t>
  </si>
  <si>
    <t>庄德洁</t>
  </si>
  <si>
    <t>小学数学学科教师</t>
  </si>
  <si>
    <t>小学美术学科教师</t>
  </si>
  <si>
    <t>小学音乐学科教师</t>
  </si>
  <si>
    <t>小学体育与健康学科教师</t>
  </si>
  <si>
    <t>六盘水市水城区第二小学</t>
  </si>
  <si>
    <t>六盘水市水城区双水街道朝阳社区</t>
  </si>
  <si>
    <t>张忠会</t>
  </si>
  <si>
    <t>小学英语学科教师</t>
  </si>
  <si>
    <t>六盘水市水城区第三小学</t>
  </si>
  <si>
    <t>六盘水市水城区以朵街道以朵大道</t>
  </si>
  <si>
    <t>刘红</t>
  </si>
  <si>
    <t>六盘水市水城区第四小学</t>
  </si>
  <si>
    <t>周勇</t>
  </si>
  <si>
    <t>六盘水市水城区第五小学</t>
  </si>
  <si>
    <t>水城区双水街道营盘路</t>
  </si>
  <si>
    <t>李松</t>
  </si>
  <si>
    <t>小学科学学科教师</t>
  </si>
  <si>
    <t>六盘水市水城区第六小学</t>
  </si>
  <si>
    <t>水城区双水街道小山社区</t>
  </si>
  <si>
    <t>李斯</t>
  </si>
  <si>
    <t>小学心理健康学科教师</t>
  </si>
  <si>
    <t>六盘水市水城区第七小学</t>
  </si>
  <si>
    <t>朱航宇</t>
  </si>
  <si>
    <t>六盘水市水城区第九小学</t>
  </si>
  <si>
    <t>张京</t>
  </si>
  <si>
    <t>六盘水市水城区第十八小学</t>
  </si>
  <si>
    <t>水城区石龙街道石桥社区九组</t>
  </si>
  <si>
    <t>邓明艳</t>
  </si>
  <si>
    <t>六盘水市水城区第一实验中学</t>
  </si>
  <si>
    <t>初中语文学科教师</t>
  </si>
  <si>
    <t>六盘水市水城区以朵街道住武社区</t>
  </si>
  <si>
    <t>公办初中</t>
  </si>
  <si>
    <t>朱红艳</t>
  </si>
  <si>
    <t>初中英语学科教师</t>
  </si>
  <si>
    <t>初中地理学科教师</t>
  </si>
  <si>
    <t>初中音乐学科教师</t>
  </si>
  <si>
    <t>初中体育学科教师</t>
  </si>
  <si>
    <t>初中信息技术学科教师</t>
  </si>
  <si>
    <t>初中数学学科教师</t>
  </si>
  <si>
    <t>初中化学学科教师</t>
  </si>
  <si>
    <t>六盘水市第二十中学</t>
  </si>
  <si>
    <t>六盘水市水城区以朵街道以朵大道北侧</t>
  </si>
  <si>
    <t>代兴凯</t>
  </si>
  <si>
    <t>六盘水市第十九中学</t>
  </si>
  <si>
    <t>冯权江</t>
  </si>
  <si>
    <t>六盘水市水城区陡箐镇陡箐中学</t>
  </si>
  <si>
    <t>王明希</t>
  </si>
  <si>
    <t>六盘水市水城区果布戛乡果布戛小学</t>
  </si>
  <si>
    <t>六盘水市水城区果布戛乡兴隆村场坝组</t>
  </si>
  <si>
    <t>肖大伟</t>
  </si>
  <si>
    <t>六盘水市水城区果布戛乡高石小学</t>
  </si>
  <si>
    <t>六盘水市水城区果布戛乡枫香村大水井组</t>
  </si>
  <si>
    <t>叶支品</t>
  </si>
  <si>
    <t>六盘水市水城区果布戛乡果布戛中学</t>
  </si>
  <si>
    <t>朱平</t>
  </si>
  <si>
    <t>六盘水市水城区猴场乡猴场小学</t>
  </si>
  <si>
    <t>六盘水市水城区猴场乡猴场村四组</t>
  </si>
  <si>
    <t>张林</t>
  </si>
  <si>
    <t>六盘水市水城区新街乡新街小学</t>
  </si>
  <si>
    <t>六盘水市水城区新街乡新街村街上组</t>
  </si>
  <si>
    <t>李林</t>
  </si>
  <si>
    <t>六盘水市水城区新街乡中心幼儿园</t>
  </si>
  <si>
    <t>幼儿园教师岗位</t>
  </si>
  <si>
    <t>公办幼儿园</t>
  </si>
  <si>
    <t>六盘水市水城区杨梅乡杨梅中学</t>
  </si>
  <si>
    <t>六盘水市水城区杨梅乡杨梅村杨梅中学</t>
  </si>
  <si>
    <t>黄富廉</t>
  </si>
  <si>
    <t>六盘水市水城区杨梅乡杉林希望小学</t>
  </si>
  <si>
    <t>六盘水市水城区杨梅乡姬官营村街上组</t>
  </si>
  <si>
    <t>罗登虎</t>
  </si>
  <si>
    <t>六盘水市水城区野钟乡常明小学</t>
  </si>
  <si>
    <t>六盘水市水城区野钟乡常明村街上组</t>
  </si>
  <si>
    <t>杨明永</t>
  </si>
  <si>
    <t>小学信息科技学科教师</t>
  </si>
  <si>
    <t>六盘水市水城区野钟乡野钟中学</t>
  </si>
  <si>
    <t>六盘水市水城区野钟乡常明村四方井组</t>
  </si>
  <si>
    <t>胡兴忠</t>
  </si>
  <si>
    <t>初中历史学科教师</t>
  </si>
  <si>
    <t>初中道德与法治教师</t>
  </si>
  <si>
    <t>六盘水市水城区顺场乡法德小学</t>
  </si>
  <si>
    <t>付永良</t>
  </si>
  <si>
    <t>六盘水市水城区比德镇立火小学</t>
  </si>
  <si>
    <t>六盘水市水城区比德镇比德中学</t>
  </si>
  <si>
    <t>六盘水市水城区比德镇大寨村</t>
  </si>
  <si>
    <t>左代陈</t>
  </si>
  <si>
    <t>六盘水市水城区比德镇比德小学</t>
  </si>
  <si>
    <t>六盘水市水城区比德镇比德村</t>
  </si>
  <si>
    <t>六盘水市水城区发耳镇第二中学</t>
  </si>
  <si>
    <t>六盘水市水城区发耳镇大寨居委会大寨组</t>
  </si>
  <si>
    <t>段开跃</t>
  </si>
  <si>
    <t>六盘水市水城区鸡场镇鸡场中学</t>
  </si>
  <si>
    <t>初中美术学科教师</t>
  </si>
  <si>
    <t>六盘水市水城区鸡场镇酉福社区</t>
  </si>
  <si>
    <t>吴旭</t>
  </si>
  <si>
    <t>六盘水市水城区新桥街道新桥小学</t>
  </si>
  <si>
    <t>水城区新桥街道新业社区</t>
  </si>
  <si>
    <t>黄祥</t>
  </si>
  <si>
    <t>小学体育学科教师</t>
  </si>
  <si>
    <t>六盘水市水城区教育局</t>
  </si>
  <si>
    <t>文秘工作</t>
  </si>
  <si>
    <t>办公室</t>
  </si>
  <si>
    <t>汉语言文学及相关专业</t>
  </si>
  <si>
    <t>费春</t>
  </si>
  <si>
    <t>08586664746</t>
  </si>
  <si>
    <t>人事股工作人员</t>
  </si>
  <si>
    <t>日常工作</t>
  </si>
  <si>
    <t>人事股</t>
  </si>
  <si>
    <t>中共党员</t>
  </si>
  <si>
    <t>计财股工作人员</t>
  </si>
  <si>
    <t>统计工作</t>
  </si>
  <si>
    <t>计财股</t>
  </si>
  <si>
    <t>教育股工作人员</t>
  </si>
  <si>
    <t>从事基地教育管理</t>
  </si>
  <si>
    <t>教育股</t>
  </si>
  <si>
    <t>六盘水市中医医院</t>
  </si>
  <si>
    <t>门诊部护理</t>
  </si>
  <si>
    <t>护理</t>
  </si>
  <si>
    <t>导诊</t>
  </si>
  <si>
    <t>大学本科</t>
  </si>
  <si>
    <t>六盘水市水城区双水街道金竹林社区人民路25号</t>
  </si>
  <si>
    <t>1.具有护士资格证书及护士执业证;
2.工作条理清晰，有一定的协调能力，责任心强；
3.中医药大学毕业者优先</t>
  </si>
  <si>
    <t>梅华</t>
  </si>
  <si>
    <t>六盘水市水城区妇幼保健院</t>
  </si>
  <si>
    <t>临床检验</t>
  </si>
  <si>
    <t>按照水城区妇保院相关岗位职责执行</t>
  </si>
  <si>
    <t>检验科</t>
  </si>
  <si>
    <t>医学检验专业</t>
  </si>
  <si>
    <t>六盘水市水城区双水街道水黄路两江公园对面</t>
  </si>
  <si>
    <t>能吃苦耐劳，有敬业精神，在三级以上医疗机构实习经验</t>
  </si>
  <si>
    <t>孙海波</t>
  </si>
  <si>
    <t>医学影像</t>
  </si>
  <si>
    <t>放射科和功能科</t>
  </si>
  <si>
    <t>医学影像学及相关专业</t>
  </si>
  <si>
    <t>妇科、产科、儿科</t>
  </si>
  <si>
    <t>信息</t>
  </si>
  <si>
    <t>信息科</t>
  </si>
  <si>
    <t>计算机网络技术、数据科学与大数据技术及相关专业</t>
  </si>
  <si>
    <t>妇科、产科、病案科</t>
  </si>
  <si>
    <t>临床医学</t>
  </si>
  <si>
    <t>医保</t>
  </si>
  <si>
    <t>医保科</t>
  </si>
  <si>
    <t>临床医学、医学统计学、法学专业</t>
  </si>
  <si>
    <t>药剂</t>
  </si>
  <si>
    <t>药剂科</t>
  </si>
  <si>
    <t>药学专业</t>
  </si>
  <si>
    <t>导医</t>
  </si>
  <si>
    <t>护理专业或护理学</t>
  </si>
  <si>
    <t>口腔</t>
  </si>
  <si>
    <t>儿保科</t>
  </si>
  <si>
    <t>口腔医学专业</t>
  </si>
  <si>
    <t>人数合计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</si>
</sst>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7"/>
  <sheetViews>
    <sheetView tabSelected="1" zoomScale="85" zoomScaleNormal="85" topLeftCell="A143" workbookViewId="0">
      <selection activeCell="D3" sqref="D3:D146"/>
    </sheetView>
  </sheetViews>
  <sheetFormatPr defaultColWidth="9" defaultRowHeight="13.5"/>
  <cols>
    <col min="1" max="1" width="5.625" style="1" customWidth="1"/>
    <col min="2" max="2" width="25.75" style="2" customWidth="1"/>
    <col min="3" max="3" width="13.875" style="1" customWidth="1"/>
    <col min="4" max="4" width="8.81666666666667" style="1" customWidth="1"/>
    <col min="5" max="5" width="26.125" style="3" customWidth="1"/>
    <col min="6" max="6" width="13.625" style="1" customWidth="1"/>
    <col min="7" max="7" width="13.25" style="1" customWidth="1"/>
    <col min="8" max="8" width="15.625" style="2" customWidth="1"/>
    <col min="9" max="9" width="26.5" style="3" customWidth="1"/>
    <col min="10" max="10" width="16.875" style="2" customWidth="1"/>
    <col min="11" max="11" width="14" style="4" customWidth="1"/>
    <col min="12" max="13" width="16.75" style="4" customWidth="1"/>
    <col min="14" max="14" width="16.25" style="4" customWidth="1"/>
    <col min="15" max="16384" width="9" style="1"/>
  </cols>
  <sheetData>
    <row r="1" ht="44" customHeight="1" spans="1:14">
      <c r="A1" s="5" t="s">
        <v>0</v>
      </c>
      <c r="B1" s="6"/>
      <c r="C1" s="5"/>
      <c r="D1" s="5"/>
      <c r="E1" s="6"/>
      <c r="F1" s="5"/>
      <c r="G1" s="5"/>
      <c r="H1" s="6"/>
      <c r="I1" s="6"/>
      <c r="J1" s="6"/>
      <c r="K1" s="5"/>
      <c r="L1" s="5"/>
      <c r="M1" s="5"/>
      <c r="N1" s="5"/>
    </row>
    <row r="2" ht="50.1" customHeight="1" spans="1:14">
      <c r="A2" s="7" t="s">
        <v>1</v>
      </c>
      <c r="B2" s="8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7" t="s">
        <v>7</v>
      </c>
      <c r="H2" s="8" t="s">
        <v>8</v>
      </c>
      <c r="I2" s="8" t="s">
        <v>9</v>
      </c>
      <c r="J2" s="8" t="s">
        <v>10</v>
      </c>
      <c r="K2" s="7" t="s">
        <v>11</v>
      </c>
      <c r="L2" s="7" t="s">
        <v>12</v>
      </c>
      <c r="M2" s="7" t="s">
        <v>13</v>
      </c>
      <c r="N2" s="8" t="s">
        <v>14</v>
      </c>
    </row>
    <row r="3" ht="65" customHeight="1" spans="1:14">
      <c r="A3" s="9">
        <f>ROW()-2</f>
        <v>1</v>
      </c>
      <c r="B3" s="10" t="s">
        <v>15</v>
      </c>
      <c r="C3" s="11" t="s">
        <v>16</v>
      </c>
      <c r="D3" s="12">
        <v>2</v>
      </c>
      <c r="E3" s="11" t="s">
        <v>17</v>
      </c>
      <c r="F3" s="12" t="s">
        <v>18</v>
      </c>
      <c r="G3" s="12" t="s">
        <v>19</v>
      </c>
      <c r="H3" s="11" t="s">
        <v>20</v>
      </c>
      <c r="I3" s="10" t="s">
        <v>21</v>
      </c>
      <c r="J3" s="11" t="s">
        <v>22</v>
      </c>
      <c r="K3" s="20" t="s">
        <v>23</v>
      </c>
      <c r="L3" s="21" t="s">
        <v>24</v>
      </c>
      <c r="M3" s="21">
        <v>15308585522</v>
      </c>
      <c r="N3" s="22" t="s">
        <v>25</v>
      </c>
    </row>
    <row r="4" ht="65" customHeight="1" spans="1:14">
      <c r="A4" s="9">
        <f t="shared" ref="A4:A67" si="0">ROW()-2</f>
        <v>2</v>
      </c>
      <c r="B4" s="10" t="s">
        <v>15</v>
      </c>
      <c r="C4" s="13" t="s">
        <v>26</v>
      </c>
      <c r="D4" s="13">
        <v>2</v>
      </c>
      <c r="E4" s="14" t="s">
        <v>27</v>
      </c>
      <c r="F4" s="13" t="s">
        <v>28</v>
      </c>
      <c r="G4" s="12" t="s">
        <v>19</v>
      </c>
      <c r="H4" s="14" t="s">
        <v>29</v>
      </c>
      <c r="I4" s="10" t="s">
        <v>21</v>
      </c>
      <c r="J4" s="11" t="s">
        <v>22</v>
      </c>
      <c r="K4" s="20" t="s">
        <v>23</v>
      </c>
      <c r="L4" s="21" t="s">
        <v>24</v>
      </c>
      <c r="M4" s="21">
        <v>15308585522</v>
      </c>
      <c r="N4" s="22" t="s">
        <v>25</v>
      </c>
    </row>
    <row r="5" ht="65" customHeight="1" spans="1:14">
      <c r="A5" s="9">
        <f t="shared" si="0"/>
        <v>3</v>
      </c>
      <c r="B5" s="10" t="s">
        <v>15</v>
      </c>
      <c r="C5" s="11" t="s">
        <v>30</v>
      </c>
      <c r="D5" s="12">
        <v>2</v>
      </c>
      <c r="E5" s="11" t="s">
        <v>31</v>
      </c>
      <c r="F5" s="12" t="s">
        <v>32</v>
      </c>
      <c r="G5" s="12" t="s">
        <v>19</v>
      </c>
      <c r="H5" s="14" t="s">
        <v>27</v>
      </c>
      <c r="I5" s="10" t="s">
        <v>21</v>
      </c>
      <c r="J5" s="11" t="s">
        <v>22</v>
      </c>
      <c r="K5" s="20" t="s">
        <v>23</v>
      </c>
      <c r="L5" s="21" t="s">
        <v>24</v>
      </c>
      <c r="M5" s="21">
        <v>15308585522</v>
      </c>
      <c r="N5" s="22" t="s">
        <v>25</v>
      </c>
    </row>
    <row r="6" ht="65" customHeight="1" spans="1:14">
      <c r="A6" s="9">
        <f t="shared" si="0"/>
        <v>4</v>
      </c>
      <c r="B6" s="10" t="s">
        <v>15</v>
      </c>
      <c r="C6" s="11" t="s">
        <v>33</v>
      </c>
      <c r="D6" s="12">
        <v>2</v>
      </c>
      <c r="E6" s="11" t="s">
        <v>34</v>
      </c>
      <c r="F6" s="11" t="s">
        <v>35</v>
      </c>
      <c r="G6" s="12" t="s">
        <v>19</v>
      </c>
      <c r="H6" s="11" t="s">
        <v>36</v>
      </c>
      <c r="I6" s="10" t="s">
        <v>21</v>
      </c>
      <c r="J6" s="11" t="s">
        <v>22</v>
      </c>
      <c r="K6" s="20" t="s">
        <v>23</v>
      </c>
      <c r="L6" s="21" t="s">
        <v>24</v>
      </c>
      <c r="M6" s="21">
        <v>15308585522</v>
      </c>
      <c r="N6" s="22" t="s">
        <v>25</v>
      </c>
    </row>
    <row r="7" ht="65" customHeight="1" spans="1:14">
      <c r="A7" s="9">
        <f t="shared" si="0"/>
        <v>5</v>
      </c>
      <c r="B7" s="10" t="s">
        <v>15</v>
      </c>
      <c r="C7" s="12" t="s">
        <v>37</v>
      </c>
      <c r="D7" s="12">
        <v>2</v>
      </c>
      <c r="E7" s="11" t="s">
        <v>38</v>
      </c>
      <c r="F7" s="12" t="s">
        <v>39</v>
      </c>
      <c r="G7" s="12" t="s">
        <v>19</v>
      </c>
      <c r="H7" s="14" t="s">
        <v>27</v>
      </c>
      <c r="I7" s="10" t="s">
        <v>21</v>
      </c>
      <c r="J7" s="11" t="s">
        <v>22</v>
      </c>
      <c r="K7" s="20" t="s">
        <v>23</v>
      </c>
      <c r="L7" s="21" t="s">
        <v>24</v>
      </c>
      <c r="M7" s="21">
        <v>15308585522</v>
      </c>
      <c r="N7" s="22" t="s">
        <v>25</v>
      </c>
    </row>
    <row r="8" ht="126" customHeight="1" spans="1:14">
      <c r="A8" s="9">
        <f t="shared" si="0"/>
        <v>6</v>
      </c>
      <c r="B8" s="10" t="s">
        <v>40</v>
      </c>
      <c r="C8" s="15" t="s">
        <v>41</v>
      </c>
      <c r="D8" s="12">
        <v>1</v>
      </c>
      <c r="E8" s="11" t="s">
        <v>42</v>
      </c>
      <c r="F8" s="12" t="s">
        <v>18</v>
      </c>
      <c r="G8" s="12" t="s">
        <v>19</v>
      </c>
      <c r="H8" s="11" t="s">
        <v>43</v>
      </c>
      <c r="I8" s="10" t="s">
        <v>44</v>
      </c>
      <c r="J8" s="11" t="s">
        <v>22</v>
      </c>
      <c r="K8" s="20" t="s">
        <v>23</v>
      </c>
      <c r="L8" s="21" t="s">
        <v>45</v>
      </c>
      <c r="M8" s="21">
        <v>18875656420</v>
      </c>
      <c r="N8" s="22" t="s">
        <v>25</v>
      </c>
    </row>
    <row r="9" ht="98.1" customHeight="1" spans="1:14">
      <c r="A9" s="9">
        <f t="shared" si="0"/>
        <v>7</v>
      </c>
      <c r="B9" s="10" t="s">
        <v>40</v>
      </c>
      <c r="C9" s="15" t="s">
        <v>46</v>
      </c>
      <c r="D9" s="12">
        <v>1</v>
      </c>
      <c r="E9" s="11" t="s">
        <v>47</v>
      </c>
      <c r="F9" s="11" t="s">
        <v>48</v>
      </c>
      <c r="G9" s="12" t="s">
        <v>19</v>
      </c>
      <c r="H9" s="11" t="s">
        <v>49</v>
      </c>
      <c r="I9" s="10" t="s">
        <v>44</v>
      </c>
      <c r="J9" s="11" t="s">
        <v>22</v>
      </c>
      <c r="K9" s="20" t="s">
        <v>23</v>
      </c>
      <c r="L9" s="21" t="s">
        <v>45</v>
      </c>
      <c r="M9" s="21">
        <v>18875656420</v>
      </c>
      <c r="N9" s="22" t="s">
        <v>25</v>
      </c>
    </row>
    <row r="10" ht="99.95" customHeight="1" spans="1:14">
      <c r="A10" s="9">
        <f t="shared" si="0"/>
        <v>8</v>
      </c>
      <c r="B10" s="10" t="s">
        <v>40</v>
      </c>
      <c r="C10" s="15" t="s">
        <v>50</v>
      </c>
      <c r="D10" s="12">
        <v>3</v>
      </c>
      <c r="E10" s="11" t="s">
        <v>51</v>
      </c>
      <c r="F10" s="12" t="s">
        <v>52</v>
      </c>
      <c r="G10" s="12" t="s">
        <v>19</v>
      </c>
      <c r="H10" s="14" t="s">
        <v>27</v>
      </c>
      <c r="I10" s="10" t="s">
        <v>44</v>
      </c>
      <c r="J10" s="11" t="s">
        <v>22</v>
      </c>
      <c r="K10" s="20" t="s">
        <v>23</v>
      </c>
      <c r="L10" s="21" t="s">
        <v>45</v>
      </c>
      <c r="M10" s="21">
        <v>18875656420</v>
      </c>
      <c r="N10" s="22" t="s">
        <v>25</v>
      </c>
    </row>
    <row r="11" ht="180.95" customHeight="1" spans="1:14">
      <c r="A11" s="9">
        <f t="shared" si="0"/>
        <v>9</v>
      </c>
      <c r="B11" s="11" t="s">
        <v>53</v>
      </c>
      <c r="C11" s="12" t="s">
        <v>54</v>
      </c>
      <c r="D11" s="12">
        <v>10</v>
      </c>
      <c r="E11" s="11" t="s">
        <v>55</v>
      </c>
      <c r="F11" s="11" t="s">
        <v>56</v>
      </c>
      <c r="G11" s="12" t="s">
        <v>57</v>
      </c>
      <c r="H11" s="11" t="s">
        <v>58</v>
      </c>
      <c r="I11" s="11" t="s">
        <v>59</v>
      </c>
      <c r="J11" s="11"/>
      <c r="K11" s="15" t="s">
        <v>23</v>
      </c>
      <c r="L11" s="23" t="s">
        <v>60</v>
      </c>
      <c r="M11" s="23">
        <v>18984439352</v>
      </c>
      <c r="N11" s="12"/>
    </row>
    <row r="12" ht="50.1" customHeight="1" spans="1:14">
      <c r="A12" s="9">
        <f t="shared" si="0"/>
        <v>10</v>
      </c>
      <c r="B12" s="10" t="s">
        <v>61</v>
      </c>
      <c r="C12" s="11" t="s">
        <v>62</v>
      </c>
      <c r="D12" s="11">
        <v>2</v>
      </c>
      <c r="E12" s="11" t="s">
        <v>63</v>
      </c>
      <c r="F12" s="11" t="s">
        <v>64</v>
      </c>
      <c r="G12" s="11" t="s">
        <v>65</v>
      </c>
      <c r="H12" s="11" t="s">
        <v>66</v>
      </c>
      <c r="I12" s="10" t="s">
        <v>67</v>
      </c>
      <c r="J12" s="11" t="s">
        <v>68</v>
      </c>
      <c r="K12" s="11" t="s">
        <v>23</v>
      </c>
      <c r="L12" s="11" t="s">
        <v>69</v>
      </c>
      <c r="M12" s="11">
        <v>18084387335</v>
      </c>
      <c r="N12" s="11" t="s">
        <v>70</v>
      </c>
    </row>
    <row r="13" ht="99" customHeight="1" spans="1:14">
      <c r="A13" s="9">
        <f t="shared" si="0"/>
        <v>11</v>
      </c>
      <c r="B13" s="10" t="s">
        <v>61</v>
      </c>
      <c r="C13" s="11" t="s">
        <v>71</v>
      </c>
      <c r="D13" s="11">
        <v>2</v>
      </c>
      <c r="E13" s="11" t="s">
        <v>72</v>
      </c>
      <c r="F13" s="11" t="s">
        <v>73</v>
      </c>
      <c r="G13" s="11" t="s">
        <v>65</v>
      </c>
      <c r="H13" s="11" t="s">
        <v>74</v>
      </c>
      <c r="I13" s="10" t="s">
        <v>67</v>
      </c>
      <c r="J13" s="11" t="s">
        <v>75</v>
      </c>
      <c r="K13" s="11" t="s">
        <v>23</v>
      </c>
      <c r="L13" s="11" t="s">
        <v>69</v>
      </c>
      <c r="M13" s="11">
        <v>18084387335</v>
      </c>
      <c r="N13" s="11" t="s">
        <v>70</v>
      </c>
    </row>
    <row r="14" ht="56.1" customHeight="1" spans="1:14">
      <c r="A14" s="9">
        <f t="shared" si="0"/>
        <v>12</v>
      </c>
      <c r="B14" s="10" t="s">
        <v>61</v>
      </c>
      <c r="C14" s="11" t="s">
        <v>76</v>
      </c>
      <c r="D14" s="11">
        <v>1</v>
      </c>
      <c r="E14" s="11" t="s">
        <v>77</v>
      </c>
      <c r="F14" s="11" t="s">
        <v>28</v>
      </c>
      <c r="G14" s="11" t="s">
        <v>65</v>
      </c>
      <c r="H14" s="11" t="s">
        <v>78</v>
      </c>
      <c r="I14" s="10" t="s">
        <v>67</v>
      </c>
      <c r="J14" s="11" t="s">
        <v>22</v>
      </c>
      <c r="K14" s="11" t="s">
        <v>23</v>
      </c>
      <c r="L14" s="11" t="s">
        <v>69</v>
      </c>
      <c r="M14" s="11">
        <v>18084387335</v>
      </c>
      <c r="N14" s="11" t="s">
        <v>70</v>
      </c>
    </row>
    <row r="15" ht="116.1" customHeight="1" spans="1:14">
      <c r="A15" s="9">
        <f t="shared" si="0"/>
        <v>13</v>
      </c>
      <c r="B15" s="10" t="s">
        <v>61</v>
      </c>
      <c r="C15" s="11" t="s">
        <v>79</v>
      </c>
      <c r="D15" s="11">
        <v>1</v>
      </c>
      <c r="E15" s="11" t="s">
        <v>80</v>
      </c>
      <c r="F15" s="11" t="s">
        <v>81</v>
      </c>
      <c r="G15" s="11" t="s">
        <v>65</v>
      </c>
      <c r="H15" s="16" t="s">
        <v>82</v>
      </c>
      <c r="I15" s="10" t="s">
        <v>67</v>
      </c>
      <c r="J15" s="11" t="s">
        <v>22</v>
      </c>
      <c r="K15" s="11" t="s">
        <v>23</v>
      </c>
      <c r="L15" s="11" t="s">
        <v>69</v>
      </c>
      <c r="M15" s="11">
        <v>18084387335</v>
      </c>
      <c r="N15" s="11" t="s">
        <v>70</v>
      </c>
    </row>
    <row r="16" ht="54" customHeight="1" spans="1:14">
      <c r="A16" s="9">
        <f t="shared" si="0"/>
        <v>14</v>
      </c>
      <c r="B16" s="10" t="s">
        <v>61</v>
      </c>
      <c r="C16" s="11" t="s">
        <v>83</v>
      </c>
      <c r="D16" s="11">
        <v>1</v>
      </c>
      <c r="E16" s="11" t="s">
        <v>84</v>
      </c>
      <c r="F16" s="11" t="s">
        <v>85</v>
      </c>
      <c r="G16" s="11" t="s">
        <v>65</v>
      </c>
      <c r="H16" s="11" t="s">
        <v>86</v>
      </c>
      <c r="I16" s="10" t="s">
        <v>67</v>
      </c>
      <c r="J16" s="11" t="s">
        <v>22</v>
      </c>
      <c r="K16" s="11" t="s">
        <v>23</v>
      </c>
      <c r="L16" s="11" t="s">
        <v>69</v>
      </c>
      <c r="M16" s="11">
        <v>18084387335</v>
      </c>
      <c r="N16" s="11" t="s">
        <v>70</v>
      </c>
    </row>
    <row r="17" ht="81" customHeight="1" spans="1:14">
      <c r="A17" s="9">
        <f t="shared" si="0"/>
        <v>15</v>
      </c>
      <c r="B17" s="10" t="s">
        <v>61</v>
      </c>
      <c r="C17" s="11" t="s">
        <v>87</v>
      </c>
      <c r="D17" s="11">
        <v>1</v>
      </c>
      <c r="E17" s="11" t="s">
        <v>88</v>
      </c>
      <c r="F17" s="11" t="s">
        <v>85</v>
      </c>
      <c r="G17" s="11" t="s">
        <v>65</v>
      </c>
      <c r="H17" s="11" t="s">
        <v>89</v>
      </c>
      <c r="I17" s="10" t="s">
        <v>67</v>
      </c>
      <c r="J17" s="11" t="s">
        <v>22</v>
      </c>
      <c r="K17" s="11" t="s">
        <v>23</v>
      </c>
      <c r="L17" s="11" t="s">
        <v>69</v>
      </c>
      <c r="M17" s="11">
        <v>18084387335</v>
      </c>
      <c r="N17" s="11" t="s">
        <v>70</v>
      </c>
    </row>
    <row r="18" ht="81" customHeight="1" spans="1:14">
      <c r="A18" s="9">
        <f t="shared" si="0"/>
        <v>16</v>
      </c>
      <c r="B18" s="10" t="s">
        <v>90</v>
      </c>
      <c r="C18" s="11" t="s">
        <v>46</v>
      </c>
      <c r="D18" s="11">
        <v>2</v>
      </c>
      <c r="E18" s="11" t="s">
        <v>91</v>
      </c>
      <c r="F18" s="11" t="s">
        <v>92</v>
      </c>
      <c r="G18" s="11" t="s">
        <v>65</v>
      </c>
      <c r="H18" s="11" t="s">
        <v>93</v>
      </c>
      <c r="I18" s="10" t="s">
        <v>67</v>
      </c>
      <c r="J18" s="11" t="s">
        <v>22</v>
      </c>
      <c r="K18" s="11" t="s">
        <v>23</v>
      </c>
      <c r="L18" s="11" t="s">
        <v>69</v>
      </c>
      <c r="M18" s="11">
        <v>18084387335</v>
      </c>
      <c r="N18" s="11" t="s">
        <v>70</v>
      </c>
    </row>
    <row r="19" ht="81" customHeight="1" spans="1:14">
      <c r="A19" s="9">
        <f t="shared" si="0"/>
        <v>17</v>
      </c>
      <c r="B19" s="10" t="s">
        <v>90</v>
      </c>
      <c r="C19" s="11" t="s">
        <v>94</v>
      </c>
      <c r="D19" s="11">
        <v>1</v>
      </c>
      <c r="E19" s="11" t="s">
        <v>95</v>
      </c>
      <c r="F19" s="11" t="s">
        <v>92</v>
      </c>
      <c r="G19" s="11" t="s">
        <v>65</v>
      </c>
      <c r="H19" s="11" t="s">
        <v>96</v>
      </c>
      <c r="I19" s="10" t="s">
        <v>67</v>
      </c>
      <c r="J19" s="11" t="s">
        <v>22</v>
      </c>
      <c r="K19" s="11" t="s">
        <v>23</v>
      </c>
      <c r="L19" s="11" t="s">
        <v>69</v>
      </c>
      <c r="M19" s="11">
        <v>18084387335</v>
      </c>
      <c r="N19" s="11" t="s">
        <v>70</v>
      </c>
    </row>
    <row r="20" ht="81" customHeight="1" spans="1:14">
      <c r="A20" s="9">
        <f t="shared" si="0"/>
        <v>18</v>
      </c>
      <c r="B20" s="10" t="s">
        <v>90</v>
      </c>
      <c r="C20" s="11" t="s">
        <v>79</v>
      </c>
      <c r="D20" s="11">
        <v>1</v>
      </c>
      <c r="E20" s="11" t="s">
        <v>97</v>
      </c>
      <c r="F20" s="11" t="s">
        <v>81</v>
      </c>
      <c r="G20" s="11" t="s">
        <v>65</v>
      </c>
      <c r="H20" s="11" t="s">
        <v>98</v>
      </c>
      <c r="I20" s="10" t="s">
        <v>67</v>
      </c>
      <c r="J20" s="11" t="s">
        <v>22</v>
      </c>
      <c r="K20" s="11" t="s">
        <v>23</v>
      </c>
      <c r="L20" s="11" t="s">
        <v>69</v>
      </c>
      <c r="M20" s="11">
        <v>18084387335</v>
      </c>
      <c r="N20" s="11" t="s">
        <v>70</v>
      </c>
    </row>
    <row r="21" ht="81" customHeight="1" spans="1:14">
      <c r="A21" s="9">
        <f t="shared" si="0"/>
        <v>19</v>
      </c>
      <c r="B21" s="10" t="s">
        <v>90</v>
      </c>
      <c r="C21" s="11" t="s">
        <v>99</v>
      </c>
      <c r="D21" s="11">
        <v>1</v>
      </c>
      <c r="E21" s="11" t="s">
        <v>100</v>
      </c>
      <c r="F21" s="11" t="s">
        <v>101</v>
      </c>
      <c r="G21" s="11" t="s">
        <v>65</v>
      </c>
      <c r="H21" s="11" t="s">
        <v>102</v>
      </c>
      <c r="I21" s="10" t="s">
        <v>67</v>
      </c>
      <c r="J21" s="11" t="s">
        <v>22</v>
      </c>
      <c r="K21" s="11" t="s">
        <v>23</v>
      </c>
      <c r="L21" s="11" t="s">
        <v>69</v>
      </c>
      <c r="M21" s="11">
        <v>18084387335</v>
      </c>
      <c r="N21" s="11" t="s">
        <v>70</v>
      </c>
    </row>
    <row r="22" ht="81" customHeight="1" spans="1:14">
      <c r="A22" s="9">
        <f t="shared" si="0"/>
        <v>20</v>
      </c>
      <c r="B22" s="10" t="s">
        <v>90</v>
      </c>
      <c r="C22" s="11" t="s">
        <v>103</v>
      </c>
      <c r="D22" s="11">
        <v>1</v>
      </c>
      <c r="E22" s="11" t="s">
        <v>104</v>
      </c>
      <c r="F22" s="11" t="s">
        <v>105</v>
      </c>
      <c r="G22" s="11" t="s">
        <v>65</v>
      </c>
      <c r="H22" s="11" t="s">
        <v>102</v>
      </c>
      <c r="I22" s="10" t="s">
        <v>67</v>
      </c>
      <c r="J22" s="11" t="s">
        <v>22</v>
      </c>
      <c r="K22" s="11" t="s">
        <v>23</v>
      </c>
      <c r="L22" s="11" t="s">
        <v>69</v>
      </c>
      <c r="M22" s="11">
        <v>18084387335</v>
      </c>
      <c r="N22" s="11" t="s">
        <v>70</v>
      </c>
    </row>
    <row r="23" ht="81" customHeight="1" spans="1:14">
      <c r="A23" s="9">
        <f t="shared" si="0"/>
        <v>21</v>
      </c>
      <c r="B23" s="10" t="s">
        <v>106</v>
      </c>
      <c r="C23" s="11" t="s">
        <v>107</v>
      </c>
      <c r="D23" s="11">
        <v>1</v>
      </c>
      <c r="E23" s="11" t="s">
        <v>108</v>
      </c>
      <c r="F23" s="11" t="s">
        <v>109</v>
      </c>
      <c r="G23" s="11" t="s">
        <v>65</v>
      </c>
      <c r="H23" s="11" t="s">
        <v>66</v>
      </c>
      <c r="I23" s="10" t="s">
        <v>67</v>
      </c>
      <c r="J23" s="11" t="s">
        <v>110</v>
      </c>
      <c r="K23" s="11" t="s">
        <v>23</v>
      </c>
      <c r="L23" s="11" t="s">
        <v>69</v>
      </c>
      <c r="M23" s="11">
        <v>18084387335</v>
      </c>
      <c r="N23" s="11" t="s">
        <v>70</v>
      </c>
    </row>
    <row r="24" ht="81" customHeight="1" spans="1:14">
      <c r="A24" s="9">
        <f t="shared" si="0"/>
        <v>22</v>
      </c>
      <c r="B24" s="10" t="s">
        <v>106</v>
      </c>
      <c r="C24" s="11" t="s">
        <v>111</v>
      </c>
      <c r="D24" s="11">
        <v>2</v>
      </c>
      <c r="E24" s="11" t="s">
        <v>112</v>
      </c>
      <c r="F24" s="11" t="s">
        <v>92</v>
      </c>
      <c r="G24" s="11" t="s">
        <v>65</v>
      </c>
      <c r="H24" s="11" t="s">
        <v>113</v>
      </c>
      <c r="I24" s="10" t="s">
        <v>67</v>
      </c>
      <c r="J24" s="11" t="s">
        <v>110</v>
      </c>
      <c r="K24" s="11" t="s">
        <v>23</v>
      </c>
      <c r="L24" s="11" t="s">
        <v>69</v>
      </c>
      <c r="M24" s="11">
        <v>18084387335</v>
      </c>
      <c r="N24" s="11" t="s">
        <v>70</v>
      </c>
    </row>
    <row r="25" ht="81" customHeight="1" spans="1:14">
      <c r="A25" s="9">
        <f t="shared" si="0"/>
        <v>23</v>
      </c>
      <c r="B25" s="10" t="s">
        <v>114</v>
      </c>
      <c r="C25" s="12" t="s">
        <v>115</v>
      </c>
      <c r="D25" s="12">
        <v>1</v>
      </c>
      <c r="E25" s="11" t="s">
        <v>116</v>
      </c>
      <c r="F25" s="12" t="s">
        <v>117</v>
      </c>
      <c r="G25" s="12" t="s">
        <v>65</v>
      </c>
      <c r="H25" s="11" t="s">
        <v>118</v>
      </c>
      <c r="I25" s="10" t="s">
        <v>119</v>
      </c>
      <c r="J25" s="11"/>
      <c r="K25" s="23" t="s">
        <v>23</v>
      </c>
      <c r="L25" s="23" t="s">
        <v>120</v>
      </c>
      <c r="M25" s="23" t="s">
        <v>121</v>
      </c>
      <c r="N25" s="11" t="s">
        <v>122</v>
      </c>
    </row>
    <row r="26" ht="81" customHeight="1" spans="1:14">
      <c r="A26" s="9">
        <f t="shared" si="0"/>
        <v>24</v>
      </c>
      <c r="B26" s="10" t="s">
        <v>114</v>
      </c>
      <c r="C26" s="12" t="s">
        <v>123</v>
      </c>
      <c r="D26" s="12">
        <v>1</v>
      </c>
      <c r="E26" s="11" t="s">
        <v>124</v>
      </c>
      <c r="F26" s="12" t="s">
        <v>125</v>
      </c>
      <c r="G26" s="12" t="s">
        <v>65</v>
      </c>
      <c r="H26" s="11" t="s">
        <v>126</v>
      </c>
      <c r="I26" s="10" t="s">
        <v>119</v>
      </c>
      <c r="J26" s="11"/>
      <c r="K26" s="23" t="s">
        <v>23</v>
      </c>
      <c r="L26" s="23" t="s">
        <v>120</v>
      </c>
      <c r="M26" s="23" t="s">
        <v>121</v>
      </c>
      <c r="N26" s="11" t="s">
        <v>122</v>
      </c>
    </row>
    <row r="27" ht="81" customHeight="1" spans="1:14">
      <c r="A27" s="9">
        <f t="shared" si="0"/>
        <v>25</v>
      </c>
      <c r="B27" s="10" t="s">
        <v>114</v>
      </c>
      <c r="C27" s="12" t="s">
        <v>50</v>
      </c>
      <c r="D27" s="12">
        <v>1</v>
      </c>
      <c r="E27" s="11" t="s">
        <v>127</v>
      </c>
      <c r="F27" s="12" t="s">
        <v>128</v>
      </c>
      <c r="G27" s="12" t="s">
        <v>65</v>
      </c>
      <c r="H27" s="11" t="s">
        <v>129</v>
      </c>
      <c r="I27" s="10" t="s">
        <v>119</v>
      </c>
      <c r="J27" s="11"/>
      <c r="K27" s="23" t="s">
        <v>23</v>
      </c>
      <c r="L27" s="23" t="s">
        <v>120</v>
      </c>
      <c r="M27" s="23" t="s">
        <v>121</v>
      </c>
      <c r="N27" s="11" t="s">
        <v>122</v>
      </c>
    </row>
    <row r="28" ht="81" customHeight="1" spans="1:14">
      <c r="A28" s="9">
        <f t="shared" si="0"/>
        <v>26</v>
      </c>
      <c r="B28" s="10" t="s">
        <v>114</v>
      </c>
      <c r="C28" s="12" t="s">
        <v>50</v>
      </c>
      <c r="D28" s="12">
        <v>2</v>
      </c>
      <c r="E28" s="11" t="s">
        <v>130</v>
      </c>
      <c r="F28" s="12" t="s">
        <v>128</v>
      </c>
      <c r="G28" s="12" t="s">
        <v>65</v>
      </c>
      <c r="H28" s="11" t="s">
        <v>131</v>
      </c>
      <c r="I28" s="10" t="s">
        <v>119</v>
      </c>
      <c r="J28" s="11"/>
      <c r="K28" s="23" t="s">
        <v>23</v>
      </c>
      <c r="L28" s="23" t="s">
        <v>120</v>
      </c>
      <c r="M28" s="23" t="s">
        <v>121</v>
      </c>
      <c r="N28" s="11" t="s">
        <v>122</v>
      </c>
    </row>
    <row r="29" ht="48" customHeight="1" spans="1:14">
      <c r="A29" s="9">
        <f t="shared" si="0"/>
        <v>27</v>
      </c>
      <c r="B29" s="10" t="s">
        <v>132</v>
      </c>
      <c r="C29" s="15" t="s">
        <v>133</v>
      </c>
      <c r="D29" s="15">
        <v>3</v>
      </c>
      <c r="E29" s="11" t="s">
        <v>134</v>
      </c>
      <c r="F29" s="11" t="s">
        <v>35</v>
      </c>
      <c r="G29" s="12" t="s">
        <v>65</v>
      </c>
      <c r="H29" s="11" t="s">
        <v>135</v>
      </c>
      <c r="I29" s="10" t="s">
        <v>136</v>
      </c>
      <c r="J29" s="11" t="s">
        <v>137</v>
      </c>
      <c r="K29" s="15" t="s">
        <v>23</v>
      </c>
      <c r="L29" s="23" t="s">
        <v>138</v>
      </c>
      <c r="M29" s="23">
        <v>18708675873</v>
      </c>
      <c r="N29" s="12"/>
    </row>
    <row r="30" ht="48" customHeight="1" spans="1:14">
      <c r="A30" s="9">
        <f t="shared" si="0"/>
        <v>28</v>
      </c>
      <c r="B30" s="10" t="s">
        <v>132</v>
      </c>
      <c r="C30" s="15" t="s">
        <v>139</v>
      </c>
      <c r="D30" s="15">
        <v>2</v>
      </c>
      <c r="E30" s="11" t="s">
        <v>140</v>
      </c>
      <c r="F30" s="11" t="s">
        <v>35</v>
      </c>
      <c r="G30" s="12" t="s">
        <v>65</v>
      </c>
      <c r="H30" s="11" t="s">
        <v>135</v>
      </c>
      <c r="I30" s="10" t="s">
        <v>136</v>
      </c>
      <c r="J30" s="11" t="s">
        <v>141</v>
      </c>
      <c r="K30" s="15" t="s">
        <v>23</v>
      </c>
      <c r="L30" s="23" t="s">
        <v>138</v>
      </c>
      <c r="M30" s="23">
        <v>18708675873</v>
      </c>
      <c r="N30" s="12"/>
    </row>
    <row r="31" ht="48" customHeight="1" spans="1:14">
      <c r="A31" s="9">
        <f t="shared" si="0"/>
        <v>29</v>
      </c>
      <c r="B31" s="10" t="s">
        <v>132</v>
      </c>
      <c r="C31" s="15" t="s">
        <v>142</v>
      </c>
      <c r="D31" s="15">
        <v>1</v>
      </c>
      <c r="E31" s="11" t="s">
        <v>143</v>
      </c>
      <c r="F31" s="11" t="s">
        <v>144</v>
      </c>
      <c r="G31" s="12" t="s">
        <v>65</v>
      </c>
      <c r="H31" s="11" t="s">
        <v>145</v>
      </c>
      <c r="I31" s="10" t="s">
        <v>136</v>
      </c>
      <c r="J31" s="11" t="s">
        <v>146</v>
      </c>
      <c r="K31" s="15" t="s">
        <v>23</v>
      </c>
      <c r="L31" s="23" t="s">
        <v>138</v>
      </c>
      <c r="M31" s="23">
        <v>18708675873</v>
      </c>
      <c r="N31" s="12"/>
    </row>
    <row r="32" ht="48" customHeight="1" spans="1:14">
      <c r="A32" s="9">
        <f t="shared" si="0"/>
        <v>30</v>
      </c>
      <c r="B32" s="10" t="s">
        <v>132</v>
      </c>
      <c r="C32" s="15" t="s">
        <v>147</v>
      </c>
      <c r="D32" s="15">
        <v>5</v>
      </c>
      <c r="E32" s="11" t="s">
        <v>148</v>
      </c>
      <c r="F32" s="12" t="s">
        <v>149</v>
      </c>
      <c r="G32" s="12" t="s">
        <v>65</v>
      </c>
      <c r="H32" s="11" t="s">
        <v>150</v>
      </c>
      <c r="I32" s="10" t="s">
        <v>136</v>
      </c>
      <c r="J32" s="11" t="s">
        <v>151</v>
      </c>
      <c r="K32" s="15" t="s">
        <v>23</v>
      </c>
      <c r="L32" s="23" t="s">
        <v>138</v>
      </c>
      <c r="M32" s="23">
        <v>18708675873</v>
      </c>
      <c r="N32" s="12"/>
    </row>
    <row r="33" ht="48" customHeight="1" spans="1:14">
      <c r="A33" s="9">
        <f t="shared" si="0"/>
        <v>31</v>
      </c>
      <c r="B33" s="10" t="s">
        <v>132</v>
      </c>
      <c r="C33" s="15" t="s">
        <v>152</v>
      </c>
      <c r="D33" s="15">
        <v>2</v>
      </c>
      <c r="E33" s="11" t="s">
        <v>153</v>
      </c>
      <c r="F33" s="12" t="s">
        <v>149</v>
      </c>
      <c r="G33" s="12" t="s">
        <v>65</v>
      </c>
      <c r="H33" s="11" t="s">
        <v>150</v>
      </c>
      <c r="I33" s="10" t="s">
        <v>136</v>
      </c>
      <c r="J33" s="11"/>
      <c r="K33" s="15" t="s">
        <v>23</v>
      </c>
      <c r="L33" s="23" t="s">
        <v>138</v>
      </c>
      <c r="M33" s="23">
        <v>18708675873</v>
      </c>
      <c r="N33" s="12"/>
    </row>
    <row r="34" ht="48" customHeight="1" spans="1:14">
      <c r="A34" s="9">
        <f t="shared" si="0"/>
        <v>32</v>
      </c>
      <c r="B34" s="10" t="s">
        <v>132</v>
      </c>
      <c r="C34" s="15" t="s">
        <v>154</v>
      </c>
      <c r="D34" s="15">
        <v>1</v>
      </c>
      <c r="E34" s="11" t="s">
        <v>155</v>
      </c>
      <c r="F34" s="12" t="s">
        <v>156</v>
      </c>
      <c r="G34" s="12" t="s">
        <v>65</v>
      </c>
      <c r="H34" s="11" t="s">
        <v>145</v>
      </c>
      <c r="I34" s="10" t="s">
        <v>136</v>
      </c>
      <c r="J34" s="11"/>
      <c r="K34" s="15" t="s">
        <v>23</v>
      </c>
      <c r="L34" s="23" t="s">
        <v>138</v>
      </c>
      <c r="M34" s="23">
        <v>18708675873</v>
      </c>
      <c r="N34" s="12"/>
    </row>
    <row r="35" ht="48" customHeight="1" spans="1:14">
      <c r="A35" s="9">
        <f t="shared" si="0"/>
        <v>33</v>
      </c>
      <c r="B35" s="10" t="s">
        <v>132</v>
      </c>
      <c r="C35" s="15" t="s">
        <v>157</v>
      </c>
      <c r="D35" s="15">
        <v>1</v>
      </c>
      <c r="E35" s="11" t="s">
        <v>158</v>
      </c>
      <c r="F35" s="11" t="s">
        <v>64</v>
      </c>
      <c r="G35" s="17" t="s">
        <v>65</v>
      </c>
      <c r="H35" s="17" t="s">
        <v>159</v>
      </c>
      <c r="I35" s="10" t="s">
        <v>136</v>
      </c>
      <c r="J35" s="11" t="s">
        <v>160</v>
      </c>
      <c r="K35" s="15" t="s">
        <v>23</v>
      </c>
      <c r="L35" s="23" t="s">
        <v>138</v>
      </c>
      <c r="M35" s="23">
        <v>18708675873</v>
      </c>
      <c r="N35" s="12"/>
    </row>
    <row r="36" ht="66.95" customHeight="1" spans="1:14">
      <c r="A36" s="9">
        <f t="shared" si="0"/>
        <v>34</v>
      </c>
      <c r="B36" s="10" t="s">
        <v>161</v>
      </c>
      <c r="C36" s="11" t="s">
        <v>162</v>
      </c>
      <c r="D36" s="11">
        <v>1</v>
      </c>
      <c r="E36" s="11" t="s">
        <v>163</v>
      </c>
      <c r="F36" s="11" t="s">
        <v>164</v>
      </c>
      <c r="G36" s="11" t="s">
        <v>65</v>
      </c>
      <c r="H36" s="11" t="s">
        <v>27</v>
      </c>
      <c r="I36" s="10" t="s">
        <v>165</v>
      </c>
      <c r="J36" s="11" t="s">
        <v>166</v>
      </c>
      <c r="K36" s="15" t="s">
        <v>23</v>
      </c>
      <c r="L36" s="23" t="s">
        <v>167</v>
      </c>
      <c r="M36" s="23">
        <v>18768755079</v>
      </c>
      <c r="N36" s="12" t="s">
        <v>168</v>
      </c>
    </row>
    <row r="37" ht="50.1" customHeight="1" spans="1:14">
      <c r="A37" s="9">
        <f t="shared" si="0"/>
        <v>35</v>
      </c>
      <c r="B37" s="10" t="s">
        <v>161</v>
      </c>
      <c r="C37" s="11" t="s">
        <v>62</v>
      </c>
      <c r="D37" s="11">
        <v>1</v>
      </c>
      <c r="E37" s="11" t="s">
        <v>169</v>
      </c>
      <c r="F37" s="11" t="s">
        <v>164</v>
      </c>
      <c r="G37" s="11" t="s">
        <v>65</v>
      </c>
      <c r="H37" s="11" t="s">
        <v>170</v>
      </c>
      <c r="I37" s="10" t="s">
        <v>165</v>
      </c>
      <c r="J37" s="11" t="s">
        <v>171</v>
      </c>
      <c r="K37" s="15" t="s">
        <v>23</v>
      </c>
      <c r="L37" s="23" t="s">
        <v>167</v>
      </c>
      <c r="M37" s="23">
        <v>18768755079</v>
      </c>
      <c r="N37" s="12" t="s">
        <v>168</v>
      </c>
    </row>
    <row r="38" ht="101.1" customHeight="1" spans="1:14">
      <c r="A38" s="9">
        <f t="shared" si="0"/>
        <v>36</v>
      </c>
      <c r="B38" s="10" t="s">
        <v>161</v>
      </c>
      <c r="C38" s="11" t="s">
        <v>172</v>
      </c>
      <c r="D38" s="11">
        <v>2</v>
      </c>
      <c r="E38" s="11" t="s">
        <v>173</v>
      </c>
      <c r="F38" s="11" t="s">
        <v>174</v>
      </c>
      <c r="G38" s="11" t="s">
        <v>65</v>
      </c>
      <c r="H38" s="11" t="s">
        <v>175</v>
      </c>
      <c r="I38" s="10" t="s">
        <v>165</v>
      </c>
      <c r="J38" s="11" t="s">
        <v>22</v>
      </c>
      <c r="K38" s="15" t="s">
        <v>23</v>
      </c>
      <c r="L38" s="23" t="s">
        <v>167</v>
      </c>
      <c r="M38" s="23">
        <v>18768755079</v>
      </c>
      <c r="N38" s="12" t="s">
        <v>168</v>
      </c>
    </row>
    <row r="39" ht="68.1" customHeight="1" spans="1:14">
      <c r="A39" s="9">
        <f t="shared" si="0"/>
        <v>37</v>
      </c>
      <c r="B39" s="10" t="s">
        <v>161</v>
      </c>
      <c r="C39" s="11" t="s">
        <v>172</v>
      </c>
      <c r="D39" s="11">
        <v>2</v>
      </c>
      <c r="E39" s="11" t="s">
        <v>176</v>
      </c>
      <c r="F39" s="11" t="s">
        <v>177</v>
      </c>
      <c r="G39" s="11" t="s">
        <v>65</v>
      </c>
      <c r="H39" s="11" t="s">
        <v>178</v>
      </c>
      <c r="I39" s="10" t="s">
        <v>165</v>
      </c>
      <c r="J39" s="11" t="s">
        <v>22</v>
      </c>
      <c r="K39" s="15" t="s">
        <v>23</v>
      </c>
      <c r="L39" s="23" t="s">
        <v>167</v>
      </c>
      <c r="M39" s="23">
        <v>18768755079</v>
      </c>
      <c r="N39" s="12" t="s">
        <v>168</v>
      </c>
    </row>
    <row r="40" ht="54" customHeight="1" spans="1:14">
      <c r="A40" s="9">
        <f t="shared" si="0"/>
        <v>38</v>
      </c>
      <c r="B40" s="10" t="s">
        <v>161</v>
      </c>
      <c r="C40" s="11" t="s">
        <v>41</v>
      </c>
      <c r="D40" s="11">
        <v>1</v>
      </c>
      <c r="E40" s="11" t="s">
        <v>179</v>
      </c>
      <c r="F40" s="11" t="s">
        <v>180</v>
      </c>
      <c r="G40" s="11" t="s">
        <v>65</v>
      </c>
      <c r="H40" s="11" t="s">
        <v>181</v>
      </c>
      <c r="I40" s="10" t="s">
        <v>165</v>
      </c>
      <c r="J40" s="11" t="s">
        <v>182</v>
      </c>
      <c r="K40" s="15" t="s">
        <v>23</v>
      </c>
      <c r="L40" s="23" t="s">
        <v>167</v>
      </c>
      <c r="M40" s="23">
        <v>18768755079</v>
      </c>
      <c r="N40" s="12" t="s">
        <v>168</v>
      </c>
    </row>
    <row r="41" ht="35.1" customHeight="1" spans="1:14">
      <c r="A41" s="9">
        <f t="shared" si="0"/>
        <v>39</v>
      </c>
      <c r="B41" s="10" t="s">
        <v>183</v>
      </c>
      <c r="C41" s="18" t="s">
        <v>184</v>
      </c>
      <c r="D41" s="12">
        <v>1</v>
      </c>
      <c r="E41" s="11" t="s">
        <v>185</v>
      </c>
      <c r="F41" s="12" t="s">
        <v>186</v>
      </c>
      <c r="G41" s="12" t="s">
        <v>19</v>
      </c>
      <c r="H41" s="11" t="s">
        <v>187</v>
      </c>
      <c r="I41" s="10" t="s">
        <v>188</v>
      </c>
      <c r="J41" s="11" t="s">
        <v>22</v>
      </c>
      <c r="K41" s="15" t="s">
        <v>189</v>
      </c>
      <c r="L41" s="23" t="s">
        <v>190</v>
      </c>
      <c r="M41" s="23">
        <v>8933370</v>
      </c>
      <c r="N41" s="12"/>
    </row>
    <row r="42" ht="35.1" customHeight="1" spans="1:14">
      <c r="A42" s="9">
        <f t="shared" si="0"/>
        <v>40</v>
      </c>
      <c r="B42" s="10" t="s">
        <v>183</v>
      </c>
      <c r="C42" s="12" t="s">
        <v>191</v>
      </c>
      <c r="D42" s="12">
        <v>3</v>
      </c>
      <c r="E42" s="11" t="s">
        <v>192</v>
      </c>
      <c r="F42" s="12" t="s">
        <v>193</v>
      </c>
      <c r="G42" s="12" t="s">
        <v>57</v>
      </c>
      <c r="H42" s="11" t="s">
        <v>194</v>
      </c>
      <c r="I42" s="10" t="s">
        <v>188</v>
      </c>
      <c r="J42" s="11" t="s">
        <v>22</v>
      </c>
      <c r="K42" s="15" t="s">
        <v>189</v>
      </c>
      <c r="L42" s="23" t="s">
        <v>190</v>
      </c>
      <c r="M42" s="23">
        <v>8933370</v>
      </c>
      <c r="N42" s="12"/>
    </row>
    <row r="43" ht="35.1" customHeight="1" spans="1:14">
      <c r="A43" s="9">
        <f t="shared" si="0"/>
        <v>41</v>
      </c>
      <c r="B43" s="10" t="s">
        <v>183</v>
      </c>
      <c r="C43" s="12" t="s">
        <v>195</v>
      </c>
      <c r="D43" s="12">
        <v>4</v>
      </c>
      <c r="E43" s="11" t="s">
        <v>196</v>
      </c>
      <c r="F43" s="12" t="s">
        <v>197</v>
      </c>
      <c r="G43" s="12" t="s">
        <v>57</v>
      </c>
      <c r="H43" s="16" t="s">
        <v>198</v>
      </c>
      <c r="I43" s="10" t="s">
        <v>188</v>
      </c>
      <c r="J43" s="11"/>
      <c r="K43" s="15" t="s">
        <v>189</v>
      </c>
      <c r="L43" s="23" t="s">
        <v>190</v>
      </c>
      <c r="M43" s="23">
        <v>8933370</v>
      </c>
      <c r="N43" s="12"/>
    </row>
    <row r="44" ht="35.1" customHeight="1" spans="1:14">
      <c r="A44" s="9">
        <f t="shared" si="0"/>
        <v>42</v>
      </c>
      <c r="B44" s="10" t="s">
        <v>183</v>
      </c>
      <c r="C44" s="12" t="s">
        <v>199</v>
      </c>
      <c r="D44" s="12">
        <v>2</v>
      </c>
      <c r="E44" s="11" t="s">
        <v>200</v>
      </c>
      <c r="F44" s="12" t="s">
        <v>201</v>
      </c>
      <c r="G44" s="12" t="s">
        <v>202</v>
      </c>
      <c r="H44" s="11" t="s">
        <v>203</v>
      </c>
      <c r="I44" s="10" t="s">
        <v>188</v>
      </c>
      <c r="J44" s="11"/>
      <c r="K44" s="15" t="s">
        <v>189</v>
      </c>
      <c r="L44" s="23" t="s">
        <v>190</v>
      </c>
      <c r="M44" s="23">
        <v>8933370</v>
      </c>
      <c r="N44" s="12"/>
    </row>
    <row r="45" ht="35.1" customHeight="1" spans="1:14">
      <c r="A45" s="9">
        <f t="shared" si="0"/>
        <v>43</v>
      </c>
      <c r="B45" s="10" t="s">
        <v>183</v>
      </c>
      <c r="C45" s="12" t="s">
        <v>204</v>
      </c>
      <c r="D45" s="12">
        <v>4</v>
      </c>
      <c r="E45" s="11" t="s">
        <v>205</v>
      </c>
      <c r="F45" s="12" t="s">
        <v>206</v>
      </c>
      <c r="G45" s="12" t="s">
        <v>19</v>
      </c>
      <c r="H45" s="11" t="s">
        <v>207</v>
      </c>
      <c r="I45" s="10" t="s">
        <v>188</v>
      </c>
      <c r="J45" s="11"/>
      <c r="K45" s="15" t="s">
        <v>189</v>
      </c>
      <c r="L45" s="23" t="s">
        <v>208</v>
      </c>
      <c r="M45" s="23">
        <v>18985373226</v>
      </c>
      <c r="N45" s="12"/>
    </row>
    <row r="46" ht="35.1" customHeight="1" spans="1:14">
      <c r="A46" s="9">
        <f t="shared" si="0"/>
        <v>44</v>
      </c>
      <c r="B46" s="10" t="s">
        <v>183</v>
      </c>
      <c r="C46" s="12" t="s">
        <v>204</v>
      </c>
      <c r="D46" s="12">
        <v>3</v>
      </c>
      <c r="E46" s="11" t="s">
        <v>209</v>
      </c>
      <c r="F46" s="12" t="s">
        <v>206</v>
      </c>
      <c r="G46" s="12" t="s">
        <v>19</v>
      </c>
      <c r="H46" s="11" t="s">
        <v>210</v>
      </c>
      <c r="I46" s="10" t="s">
        <v>188</v>
      </c>
      <c r="J46" s="11"/>
      <c r="K46" s="15" t="s">
        <v>189</v>
      </c>
      <c r="L46" s="23" t="s">
        <v>208</v>
      </c>
      <c r="M46" s="23">
        <v>18985373227</v>
      </c>
      <c r="N46" s="12"/>
    </row>
    <row r="47" ht="69.95" customHeight="1" spans="1:14">
      <c r="A47" s="9">
        <f t="shared" si="0"/>
        <v>45</v>
      </c>
      <c r="B47" s="11" t="s">
        <v>211</v>
      </c>
      <c r="C47" s="11" t="s">
        <v>41</v>
      </c>
      <c r="D47" s="11">
        <v>1</v>
      </c>
      <c r="E47" s="11" t="s">
        <v>212</v>
      </c>
      <c r="F47" s="11" t="s">
        <v>18</v>
      </c>
      <c r="G47" s="19" t="s">
        <v>65</v>
      </c>
      <c r="H47" s="19" t="s">
        <v>213</v>
      </c>
      <c r="I47" s="10" t="s">
        <v>214</v>
      </c>
      <c r="J47" s="11" t="s">
        <v>22</v>
      </c>
      <c r="K47" s="11" t="s">
        <v>23</v>
      </c>
      <c r="L47" s="11" t="s">
        <v>215</v>
      </c>
      <c r="M47" s="11">
        <v>18685826875</v>
      </c>
      <c r="N47" s="11"/>
    </row>
    <row r="48" ht="41.1" customHeight="1" spans="1:14">
      <c r="A48" s="9">
        <f t="shared" si="0"/>
        <v>46</v>
      </c>
      <c r="B48" s="11" t="s">
        <v>216</v>
      </c>
      <c r="C48" s="12" t="s">
        <v>217</v>
      </c>
      <c r="D48" s="12">
        <v>3</v>
      </c>
      <c r="E48" s="11" t="s">
        <v>218</v>
      </c>
      <c r="F48" s="11" t="s">
        <v>219</v>
      </c>
      <c r="G48" s="12" t="s">
        <v>19</v>
      </c>
      <c r="H48" s="11" t="s">
        <v>27</v>
      </c>
      <c r="I48" s="11" t="s">
        <v>220</v>
      </c>
      <c r="J48" s="11" t="s">
        <v>221</v>
      </c>
      <c r="K48" s="15" t="s">
        <v>222</v>
      </c>
      <c r="L48" s="23" t="s">
        <v>223</v>
      </c>
      <c r="M48" s="23">
        <v>18685882760</v>
      </c>
      <c r="N48" s="12"/>
    </row>
    <row r="49" ht="41.1" customHeight="1" spans="1:14">
      <c r="A49" s="9">
        <f t="shared" si="0"/>
        <v>47</v>
      </c>
      <c r="B49" s="11" t="s">
        <v>224</v>
      </c>
      <c r="C49" s="11" t="s">
        <v>225</v>
      </c>
      <c r="D49" s="11">
        <v>4</v>
      </c>
      <c r="E49" s="11" t="s">
        <v>226</v>
      </c>
      <c r="F49" s="11" t="s">
        <v>224</v>
      </c>
      <c r="G49" s="11" t="s">
        <v>65</v>
      </c>
      <c r="H49" s="11" t="s">
        <v>27</v>
      </c>
      <c r="I49" s="11" t="s">
        <v>227</v>
      </c>
      <c r="J49" s="11" t="s">
        <v>228</v>
      </c>
      <c r="K49" s="11" t="s">
        <v>229</v>
      </c>
      <c r="L49" s="11" t="s">
        <v>230</v>
      </c>
      <c r="M49" s="11">
        <v>13885804675</v>
      </c>
      <c r="N49" s="11"/>
    </row>
    <row r="50" ht="41.1" customHeight="1" spans="1:14">
      <c r="A50" s="9">
        <f t="shared" si="0"/>
        <v>48</v>
      </c>
      <c r="B50" s="11" t="s">
        <v>224</v>
      </c>
      <c r="C50" s="11" t="s">
        <v>231</v>
      </c>
      <c r="D50" s="11">
        <v>4</v>
      </c>
      <c r="E50" s="11" t="s">
        <v>226</v>
      </c>
      <c r="F50" s="11" t="s">
        <v>224</v>
      </c>
      <c r="G50" s="11" t="s">
        <v>65</v>
      </c>
      <c r="H50" s="11" t="s">
        <v>27</v>
      </c>
      <c r="I50" s="11" t="s">
        <v>227</v>
      </c>
      <c r="J50" s="11" t="s">
        <v>228</v>
      </c>
      <c r="K50" s="11" t="s">
        <v>229</v>
      </c>
      <c r="L50" s="11" t="s">
        <v>230</v>
      </c>
      <c r="M50" s="11">
        <v>13885804675</v>
      </c>
      <c r="N50" s="11"/>
    </row>
    <row r="51" ht="41.1" customHeight="1" spans="1:14">
      <c r="A51" s="9">
        <f t="shared" si="0"/>
        <v>49</v>
      </c>
      <c r="B51" s="11" t="s">
        <v>224</v>
      </c>
      <c r="C51" s="11" t="s">
        <v>232</v>
      </c>
      <c r="D51" s="11">
        <v>3</v>
      </c>
      <c r="E51" s="11" t="s">
        <v>226</v>
      </c>
      <c r="F51" s="11" t="s">
        <v>224</v>
      </c>
      <c r="G51" s="11" t="s">
        <v>65</v>
      </c>
      <c r="H51" s="11" t="s">
        <v>27</v>
      </c>
      <c r="I51" s="11" t="s">
        <v>227</v>
      </c>
      <c r="J51" s="11" t="s">
        <v>228</v>
      </c>
      <c r="K51" s="11" t="s">
        <v>229</v>
      </c>
      <c r="L51" s="11" t="s">
        <v>230</v>
      </c>
      <c r="M51" s="11">
        <v>13885804675</v>
      </c>
      <c r="N51" s="11"/>
    </row>
    <row r="52" ht="41.1" customHeight="1" spans="1:14">
      <c r="A52" s="9">
        <f t="shared" si="0"/>
        <v>50</v>
      </c>
      <c r="B52" s="11" t="s">
        <v>224</v>
      </c>
      <c r="C52" s="11" t="s">
        <v>233</v>
      </c>
      <c r="D52" s="11">
        <v>3</v>
      </c>
      <c r="E52" s="11" t="s">
        <v>226</v>
      </c>
      <c r="F52" s="11" t="s">
        <v>224</v>
      </c>
      <c r="G52" s="11" t="s">
        <v>65</v>
      </c>
      <c r="H52" s="11" t="s">
        <v>27</v>
      </c>
      <c r="I52" s="11" t="s">
        <v>227</v>
      </c>
      <c r="J52" s="11" t="s">
        <v>228</v>
      </c>
      <c r="K52" s="11" t="s">
        <v>229</v>
      </c>
      <c r="L52" s="11" t="s">
        <v>230</v>
      </c>
      <c r="M52" s="11">
        <v>13885804675</v>
      </c>
      <c r="N52" s="11"/>
    </row>
    <row r="53" ht="41.1" customHeight="1" spans="1:14">
      <c r="A53" s="9">
        <f t="shared" si="0"/>
        <v>51</v>
      </c>
      <c r="B53" s="11" t="s">
        <v>224</v>
      </c>
      <c r="C53" s="11" t="s">
        <v>234</v>
      </c>
      <c r="D53" s="11">
        <v>4</v>
      </c>
      <c r="E53" s="11" t="s">
        <v>226</v>
      </c>
      <c r="F53" s="11" t="s">
        <v>224</v>
      </c>
      <c r="G53" s="11" t="s">
        <v>65</v>
      </c>
      <c r="H53" s="11" t="s">
        <v>27</v>
      </c>
      <c r="I53" s="11" t="s">
        <v>227</v>
      </c>
      <c r="J53" s="11" t="s">
        <v>228</v>
      </c>
      <c r="K53" s="11" t="s">
        <v>229</v>
      </c>
      <c r="L53" s="11" t="s">
        <v>230</v>
      </c>
      <c r="M53" s="11">
        <v>13885804675</v>
      </c>
      <c r="N53" s="11"/>
    </row>
    <row r="54" ht="41.1" customHeight="1" spans="1:14">
      <c r="A54" s="9">
        <f t="shared" si="0"/>
        <v>52</v>
      </c>
      <c r="B54" s="11" t="s">
        <v>235</v>
      </c>
      <c r="C54" s="11" t="s">
        <v>225</v>
      </c>
      <c r="D54" s="11">
        <v>5</v>
      </c>
      <c r="E54" s="11" t="s">
        <v>226</v>
      </c>
      <c r="F54" s="11" t="s">
        <v>235</v>
      </c>
      <c r="G54" s="11" t="s">
        <v>65</v>
      </c>
      <c r="H54" s="11" t="s">
        <v>27</v>
      </c>
      <c r="I54" s="11" t="s">
        <v>236</v>
      </c>
      <c r="J54" s="11" t="s">
        <v>228</v>
      </c>
      <c r="K54" s="11" t="s">
        <v>229</v>
      </c>
      <c r="L54" s="11" t="s">
        <v>237</v>
      </c>
      <c r="M54" s="11">
        <v>18216679976</v>
      </c>
      <c r="N54" s="11"/>
    </row>
    <row r="55" ht="41.1" customHeight="1" spans="1:14">
      <c r="A55" s="9">
        <f t="shared" si="0"/>
        <v>53</v>
      </c>
      <c r="B55" s="11" t="s">
        <v>235</v>
      </c>
      <c r="C55" s="11" t="s">
        <v>231</v>
      </c>
      <c r="D55" s="11">
        <v>5</v>
      </c>
      <c r="E55" s="11" t="s">
        <v>226</v>
      </c>
      <c r="F55" s="11" t="s">
        <v>235</v>
      </c>
      <c r="G55" s="11" t="s">
        <v>65</v>
      </c>
      <c r="H55" s="11" t="s">
        <v>27</v>
      </c>
      <c r="I55" s="11" t="s">
        <v>236</v>
      </c>
      <c r="J55" s="11" t="s">
        <v>228</v>
      </c>
      <c r="K55" s="11" t="s">
        <v>229</v>
      </c>
      <c r="L55" s="11" t="s">
        <v>237</v>
      </c>
      <c r="M55" s="11">
        <v>18216679976</v>
      </c>
      <c r="N55" s="11"/>
    </row>
    <row r="56" ht="41.1" customHeight="1" spans="1:14">
      <c r="A56" s="9">
        <f t="shared" si="0"/>
        <v>54</v>
      </c>
      <c r="B56" s="11" t="s">
        <v>235</v>
      </c>
      <c r="C56" s="11" t="s">
        <v>238</v>
      </c>
      <c r="D56" s="11">
        <v>5</v>
      </c>
      <c r="E56" s="11" t="s">
        <v>226</v>
      </c>
      <c r="F56" s="11" t="s">
        <v>235</v>
      </c>
      <c r="G56" s="11" t="s">
        <v>65</v>
      </c>
      <c r="H56" s="11" t="s">
        <v>27</v>
      </c>
      <c r="I56" s="11" t="s">
        <v>236</v>
      </c>
      <c r="J56" s="11" t="s">
        <v>228</v>
      </c>
      <c r="K56" s="11" t="s">
        <v>229</v>
      </c>
      <c r="L56" s="11" t="s">
        <v>237</v>
      </c>
      <c r="M56" s="11">
        <v>18216679976</v>
      </c>
      <c r="N56" s="11"/>
    </row>
    <row r="57" ht="41.1" customHeight="1" spans="1:14">
      <c r="A57" s="9">
        <f t="shared" si="0"/>
        <v>55</v>
      </c>
      <c r="B57" s="11" t="s">
        <v>235</v>
      </c>
      <c r="C57" s="11" t="s">
        <v>234</v>
      </c>
      <c r="D57" s="11">
        <v>4</v>
      </c>
      <c r="E57" s="11" t="s">
        <v>226</v>
      </c>
      <c r="F57" s="11" t="s">
        <v>235</v>
      </c>
      <c r="G57" s="11" t="s">
        <v>65</v>
      </c>
      <c r="H57" s="11" t="s">
        <v>27</v>
      </c>
      <c r="I57" s="11" t="s">
        <v>236</v>
      </c>
      <c r="J57" s="11" t="s">
        <v>228</v>
      </c>
      <c r="K57" s="11" t="s">
        <v>229</v>
      </c>
      <c r="L57" s="11" t="s">
        <v>237</v>
      </c>
      <c r="M57" s="11">
        <v>18216679976</v>
      </c>
      <c r="N57" s="11"/>
    </row>
    <row r="58" ht="41.1" customHeight="1" spans="1:14">
      <c r="A58" s="9">
        <f t="shared" si="0"/>
        <v>56</v>
      </c>
      <c r="B58" s="11" t="s">
        <v>235</v>
      </c>
      <c r="C58" s="11" t="s">
        <v>233</v>
      </c>
      <c r="D58" s="11">
        <v>2</v>
      </c>
      <c r="E58" s="11" t="s">
        <v>226</v>
      </c>
      <c r="F58" s="11" t="s">
        <v>235</v>
      </c>
      <c r="G58" s="11" t="s">
        <v>65</v>
      </c>
      <c r="H58" s="11" t="s">
        <v>27</v>
      </c>
      <c r="I58" s="11" t="s">
        <v>236</v>
      </c>
      <c r="J58" s="11" t="s">
        <v>228</v>
      </c>
      <c r="K58" s="11" t="s">
        <v>229</v>
      </c>
      <c r="L58" s="11" t="s">
        <v>237</v>
      </c>
      <c r="M58" s="11">
        <v>18216679976</v>
      </c>
      <c r="N58" s="11"/>
    </row>
    <row r="59" ht="41.1" customHeight="1" spans="1:14">
      <c r="A59" s="9">
        <f t="shared" si="0"/>
        <v>57</v>
      </c>
      <c r="B59" s="11" t="s">
        <v>239</v>
      </c>
      <c r="C59" s="11" t="s">
        <v>225</v>
      </c>
      <c r="D59" s="11">
        <v>3</v>
      </c>
      <c r="E59" s="11" t="s">
        <v>226</v>
      </c>
      <c r="F59" s="11" t="s">
        <v>239</v>
      </c>
      <c r="G59" s="11" t="s">
        <v>65</v>
      </c>
      <c r="H59" s="11" t="s">
        <v>27</v>
      </c>
      <c r="I59" s="11" t="s">
        <v>240</v>
      </c>
      <c r="J59" s="11" t="s">
        <v>228</v>
      </c>
      <c r="K59" s="11" t="s">
        <v>229</v>
      </c>
      <c r="L59" s="11" t="s">
        <v>241</v>
      </c>
      <c r="M59" s="11">
        <v>13595892788</v>
      </c>
      <c r="N59" s="11"/>
    </row>
    <row r="60" ht="41.1" customHeight="1" spans="1:14">
      <c r="A60" s="9">
        <f t="shared" si="0"/>
        <v>58</v>
      </c>
      <c r="B60" s="11" t="s">
        <v>239</v>
      </c>
      <c r="C60" s="11" t="s">
        <v>238</v>
      </c>
      <c r="D60" s="11">
        <v>3</v>
      </c>
      <c r="E60" s="11" t="s">
        <v>226</v>
      </c>
      <c r="F60" s="11" t="s">
        <v>239</v>
      </c>
      <c r="G60" s="11" t="s">
        <v>65</v>
      </c>
      <c r="H60" s="11" t="s">
        <v>27</v>
      </c>
      <c r="I60" s="11" t="s">
        <v>240</v>
      </c>
      <c r="J60" s="11" t="s">
        <v>228</v>
      </c>
      <c r="K60" s="11" t="s">
        <v>229</v>
      </c>
      <c r="L60" s="11" t="s">
        <v>241</v>
      </c>
      <c r="M60" s="11">
        <v>13595892788</v>
      </c>
      <c r="N60" s="11"/>
    </row>
    <row r="61" ht="41.1" customHeight="1" spans="1:14">
      <c r="A61" s="9">
        <f t="shared" si="0"/>
        <v>59</v>
      </c>
      <c r="B61" s="11" t="s">
        <v>239</v>
      </c>
      <c r="C61" s="11" t="s">
        <v>231</v>
      </c>
      <c r="D61" s="11">
        <v>3</v>
      </c>
      <c r="E61" s="11" t="s">
        <v>226</v>
      </c>
      <c r="F61" s="11" t="s">
        <v>239</v>
      </c>
      <c r="G61" s="11" t="s">
        <v>65</v>
      </c>
      <c r="H61" s="11" t="s">
        <v>27</v>
      </c>
      <c r="I61" s="11" t="s">
        <v>240</v>
      </c>
      <c r="J61" s="11" t="s">
        <v>228</v>
      </c>
      <c r="K61" s="11" t="s">
        <v>229</v>
      </c>
      <c r="L61" s="11" t="s">
        <v>241</v>
      </c>
      <c r="M61" s="11">
        <v>13595892788</v>
      </c>
      <c r="N61" s="11"/>
    </row>
    <row r="62" ht="41.1" customHeight="1" spans="1:14">
      <c r="A62" s="9">
        <f t="shared" si="0"/>
        <v>60</v>
      </c>
      <c r="B62" s="11" t="s">
        <v>242</v>
      </c>
      <c r="C62" s="11" t="s">
        <v>225</v>
      </c>
      <c r="D62" s="11">
        <v>4</v>
      </c>
      <c r="E62" s="11" t="s">
        <v>226</v>
      </c>
      <c r="F62" s="11" t="s">
        <v>242</v>
      </c>
      <c r="G62" s="11" t="s">
        <v>65</v>
      </c>
      <c r="H62" s="11" t="s">
        <v>27</v>
      </c>
      <c r="I62" s="11" t="s">
        <v>242</v>
      </c>
      <c r="J62" s="11" t="s">
        <v>228</v>
      </c>
      <c r="K62" s="11" t="s">
        <v>229</v>
      </c>
      <c r="L62" s="11" t="s">
        <v>243</v>
      </c>
      <c r="M62" s="11">
        <v>18984418338</v>
      </c>
      <c r="N62" s="11"/>
    </row>
    <row r="63" ht="41.1" customHeight="1" spans="1:14">
      <c r="A63" s="9">
        <f t="shared" si="0"/>
        <v>61</v>
      </c>
      <c r="B63" s="11" t="s">
        <v>242</v>
      </c>
      <c r="C63" s="11" t="s">
        <v>231</v>
      </c>
      <c r="D63" s="11">
        <v>4</v>
      </c>
      <c r="E63" s="11" t="s">
        <v>226</v>
      </c>
      <c r="F63" s="11" t="s">
        <v>242</v>
      </c>
      <c r="G63" s="11" t="s">
        <v>65</v>
      </c>
      <c r="H63" s="11" t="s">
        <v>27</v>
      </c>
      <c r="I63" s="11" t="s">
        <v>242</v>
      </c>
      <c r="J63" s="11" t="s">
        <v>228</v>
      </c>
      <c r="K63" s="11" t="s">
        <v>229</v>
      </c>
      <c r="L63" s="11" t="s">
        <v>243</v>
      </c>
      <c r="M63" s="11">
        <v>18984418338</v>
      </c>
      <c r="N63" s="11"/>
    </row>
    <row r="64" ht="41.1" customHeight="1" spans="1:14">
      <c r="A64" s="9">
        <f t="shared" si="0"/>
        <v>62</v>
      </c>
      <c r="B64" s="11" t="s">
        <v>242</v>
      </c>
      <c r="C64" s="11" t="s">
        <v>238</v>
      </c>
      <c r="D64" s="11">
        <v>1</v>
      </c>
      <c r="E64" s="11" t="s">
        <v>226</v>
      </c>
      <c r="F64" s="11" t="s">
        <v>242</v>
      </c>
      <c r="G64" s="11" t="s">
        <v>65</v>
      </c>
      <c r="H64" s="11" t="s">
        <v>27</v>
      </c>
      <c r="I64" s="11" t="s">
        <v>242</v>
      </c>
      <c r="J64" s="11" t="s">
        <v>228</v>
      </c>
      <c r="K64" s="11" t="s">
        <v>229</v>
      </c>
      <c r="L64" s="11" t="s">
        <v>243</v>
      </c>
      <c r="M64" s="11">
        <v>18984418338</v>
      </c>
      <c r="N64" s="11"/>
    </row>
    <row r="65" ht="41.1" customHeight="1" spans="1:14">
      <c r="A65" s="9">
        <f t="shared" si="0"/>
        <v>63</v>
      </c>
      <c r="B65" s="11" t="s">
        <v>244</v>
      </c>
      <c r="C65" s="11" t="s">
        <v>225</v>
      </c>
      <c r="D65" s="11">
        <v>8</v>
      </c>
      <c r="E65" s="11" t="s">
        <v>226</v>
      </c>
      <c r="F65" s="11" t="s">
        <v>244</v>
      </c>
      <c r="G65" s="11" t="s">
        <v>65</v>
      </c>
      <c r="H65" s="11" t="s">
        <v>27</v>
      </c>
      <c r="I65" s="11" t="s">
        <v>245</v>
      </c>
      <c r="J65" s="11" t="s">
        <v>228</v>
      </c>
      <c r="K65" s="11" t="s">
        <v>229</v>
      </c>
      <c r="L65" s="11" t="s">
        <v>246</v>
      </c>
      <c r="M65" s="11">
        <v>13885875546</v>
      </c>
      <c r="N65" s="11"/>
    </row>
    <row r="66" ht="41.1" customHeight="1" spans="1:14">
      <c r="A66" s="9">
        <f t="shared" si="0"/>
        <v>64</v>
      </c>
      <c r="B66" s="11" t="s">
        <v>244</v>
      </c>
      <c r="C66" s="11" t="s">
        <v>231</v>
      </c>
      <c r="D66" s="11">
        <v>3</v>
      </c>
      <c r="E66" s="11" t="s">
        <v>226</v>
      </c>
      <c r="F66" s="11" t="s">
        <v>244</v>
      </c>
      <c r="G66" s="11" t="s">
        <v>65</v>
      </c>
      <c r="H66" s="11" t="s">
        <v>27</v>
      </c>
      <c r="I66" s="11" t="s">
        <v>245</v>
      </c>
      <c r="J66" s="11" t="s">
        <v>228</v>
      </c>
      <c r="K66" s="11" t="s">
        <v>229</v>
      </c>
      <c r="L66" s="11" t="s">
        <v>246</v>
      </c>
      <c r="M66" s="11">
        <v>13885875546</v>
      </c>
      <c r="N66" s="11"/>
    </row>
    <row r="67" ht="41.1" customHeight="1" spans="1:14">
      <c r="A67" s="9">
        <f t="shared" si="0"/>
        <v>65</v>
      </c>
      <c r="B67" s="11" t="s">
        <v>244</v>
      </c>
      <c r="C67" s="11" t="s">
        <v>247</v>
      </c>
      <c r="D67" s="11">
        <v>2</v>
      </c>
      <c r="E67" s="11" t="s">
        <v>226</v>
      </c>
      <c r="F67" s="11" t="s">
        <v>244</v>
      </c>
      <c r="G67" s="11" t="s">
        <v>65</v>
      </c>
      <c r="H67" s="11" t="s">
        <v>27</v>
      </c>
      <c r="I67" s="11" t="s">
        <v>245</v>
      </c>
      <c r="J67" s="11" t="s">
        <v>228</v>
      </c>
      <c r="K67" s="11" t="s">
        <v>229</v>
      </c>
      <c r="L67" s="11" t="s">
        <v>246</v>
      </c>
      <c r="M67" s="11">
        <v>13885875546</v>
      </c>
      <c r="N67" s="11"/>
    </row>
    <row r="68" ht="41.1" customHeight="1" spans="1:14">
      <c r="A68" s="9">
        <f t="shared" ref="A68:A131" si="1">ROW()-2</f>
        <v>66</v>
      </c>
      <c r="B68" s="11" t="s">
        <v>248</v>
      </c>
      <c r="C68" s="11" t="s">
        <v>225</v>
      </c>
      <c r="D68" s="11">
        <v>6</v>
      </c>
      <c r="E68" s="11" t="s">
        <v>226</v>
      </c>
      <c r="F68" s="11" t="s">
        <v>248</v>
      </c>
      <c r="G68" s="11" t="s">
        <v>65</v>
      </c>
      <c r="H68" s="11" t="s">
        <v>27</v>
      </c>
      <c r="I68" s="11" t="s">
        <v>249</v>
      </c>
      <c r="J68" s="11" t="s">
        <v>228</v>
      </c>
      <c r="K68" s="11" t="s">
        <v>229</v>
      </c>
      <c r="L68" s="11" t="s">
        <v>250</v>
      </c>
      <c r="M68" s="11">
        <v>15186330455</v>
      </c>
      <c r="N68" s="11"/>
    </row>
    <row r="69" ht="41.1" customHeight="1" spans="1:14">
      <c r="A69" s="9">
        <f t="shared" si="1"/>
        <v>67</v>
      </c>
      <c r="B69" s="11" t="s">
        <v>248</v>
      </c>
      <c r="C69" s="11" t="s">
        <v>231</v>
      </c>
      <c r="D69" s="11">
        <v>2</v>
      </c>
      <c r="E69" s="11" t="s">
        <v>226</v>
      </c>
      <c r="F69" s="11" t="s">
        <v>248</v>
      </c>
      <c r="G69" s="11" t="s">
        <v>65</v>
      </c>
      <c r="H69" s="11" t="s">
        <v>27</v>
      </c>
      <c r="I69" s="11" t="s">
        <v>249</v>
      </c>
      <c r="J69" s="11" t="s">
        <v>228</v>
      </c>
      <c r="K69" s="11" t="s">
        <v>229</v>
      </c>
      <c r="L69" s="11" t="s">
        <v>250</v>
      </c>
      <c r="M69" s="11">
        <v>15186330455</v>
      </c>
      <c r="N69" s="11"/>
    </row>
    <row r="70" ht="41.1" customHeight="1" spans="1:14">
      <c r="A70" s="9">
        <f t="shared" si="1"/>
        <v>68</v>
      </c>
      <c r="B70" s="11" t="s">
        <v>248</v>
      </c>
      <c r="C70" s="11" t="s">
        <v>238</v>
      </c>
      <c r="D70" s="11">
        <v>2</v>
      </c>
      <c r="E70" s="11" t="s">
        <v>226</v>
      </c>
      <c r="F70" s="11" t="s">
        <v>248</v>
      </c>
      <c r="G70" s="11" t="s">
        <v>65</v>
      </c>
      <c r="H70" s="11" t="s">
        <v>27</v>
      </c>
      <c r="I70" s="11" t="s">
        <v>249</v>
      </c>
      <c r="J70" s="11" t="s">
        <v>228</v>
      </c>
      <c r="K70" s="11" t="s">
        <v>229</v>
      </c>
      <c r="L70" s="11" t="s">
        <v>250</v>
      </c>
      <c r="M70" s="11">
        <v>15186330455</v>
      </c>
      <c r="N70" s="11"/>
    </row>
    <row r="71" ht="41.1" customHeight="1" spans="1:14">
      <c r="A71" s="9">
        <f t="shared" si="1"/>
        <v>69</v>
      </c>
      <c r="B71" s="11" t="s">
        <v>248</v>
      </c>
      <c r="C71" s="11" t="s">
        <v>233</v>
      </c>
      <c r="D71" s="11">
        <v>2</v>
      </c>
      <c r="E71" s="11" t="s">
        <v>226</v>
      </c>
      <c r="F71" s="11" t="s">
        <v>248</v>
      </c>
      <c r="G71" s="11" t="s">
        <v>65</v>
      </c>
      <c r="H71" s="11" t="s">
        <v>27</v>
      </c>
      <c r="I71" s="11" t="s">
        <v>249</v>
      </c>
      <c r="J71" s="11" t="s">
        <v>228</v>
      </c>
      <c r="K71" s="11" t="s">
        <v>229</v>
      </c>
      <c r="L71" s="11" t="s">
        <v>250</v>
      </c>
      <c r="M71" s="11">
        <v>15186330455</v>
      </c>
      <c r="N71" s="11"/>
    </row>
    <row r="72" ht="41.1" customHeight="1" spans="1:14">
      <c r="A72" s="9">
        <f t="shared" si="1"/>
        <v>70</v>
      </c>
      <c r="B72" s="11" t="s">
        <v>248</v>
      </c>
      <c r="C72" s="11" t="s">
        <v>232</v>
      </c>
      <c r="D72" s="11">
        <v>2</v>
      </c>
      <c r="E72" s="11" t="s">
        <v>226</v>
      </c>
      <c r="F72" s="11" t="s">
        <v>248</v>
      </c>
      <c r="G72" s="11" t="s">
        <v>65</v>
      </c>
      <c r="H72" s="11" t="s">
        <v>27</v>
      </c>
      <c r="I72" s="11" t="s">
        <v>249</v>
      </c>
      <c r="J72" s="11" t="s">
        <v>228</v>
      </c>
      <c r="K72" s="11" t="s">
        <v>229</v>
      </c>
      <c r="L72" s="11" t="s">
        <v>250</v>
      </c>
      <c r="M72" s="11">
        <v>15186330455</v>
      </c>
      <c r="N72" s="11"/>
    </row>
    <row r="73" ht="41.1" customHeight="1" spans="1:14">
      <c r="A73" s="9">
        <f t="shared" si="1"/>
        <v>71</v>
      </c>
      <c r="B73" s="11" t="s">
        <v>248</v>
      </c>
      <c r="C73" s="11" t="s">
        <v>234</v>
      </c>
      <c r="D73" s="11">
        <v>2</v>
      </c>
      <c r="E73" s="11" t="s">
        <v>226</v>
      </c>
      <c r="F73" s="11" t="s">
        <v>248</v>
      </c>
      <c r="G73" s="11" t="s">
        <v>65</v>
      </c>
      <c r="H73" s="11" t="s">
        <v>27</v>
      </c>
      <c r="I73" s="11" t="s">
        <v>249</v>
      </c>
      <c r="J73" s="11" t="s">
        <v>228</v>
      </c>
      <c r="K73" s="11" t="s">
        <v>229</v>
      </c>
      <c r="L73" s="11" t="s">
        <v>250</v>
      </c>
      <c r="M73" s="11">
        <v>15186330455</v>
      </c>
      <c r="N73" s="11"/>
    </row>
    <row r="74" ht="41.1" customHeight="1" spans="1:14">
      <c r="A74" s="9">
        <f t="shared" si="1"/>
        <v>72</v>
      </c>
      <c r="B74" s="11" t="s">
        <v>248</v>
      </c>
      <c r="C74" s="11" t="s">
        <v>251</v>
      </c>
      <c r="D74" s="11">
        <v>1</v>
      </c>
      <c r="E74" s="11" t="s">
        <v>226</v>
      </c>
      <c r="F74" s="11" t="s">
        <v>248</v>
      </c>
      <c r="G74" s="11" t="s">
        <v>65</v>
      </c>
      <c r="H74" s="11" t="s">
        <v>27</v>
      </c>
      <c r="I74" s="11" t="s">
        <v>249</v>
      </c>
      <c r="J74" s="11" t="s">
        <v>228</v>
      </c>
      <c r="K74" s="11" t="s">
        <v>229</v>
      </c>
      <c r="L74" s="11" t="s">
        <v>250</v>
      </c>
      <c r="M74" s="11">
        <v>15186330455</v>
      </c>
      <c r="N74" s="11"/>
    </row>
    <row r="75" ht="41.1" customHeight="1" spans="1:14">
      <c r="A75" s="9">
        <f t="shared" si="1"/>
        <v>73</v>
      </c>
      <c r="B75" s="11" t="s">
        <v>252</v>
      </c>
      <c r="C75" s="11" t="s">
        <v>231</v>
      </c>
      <c r="D75" s="11">
        <v>2</v>
      </c>
      <c r="E75" s="11" t="s">
        <v>226</v>
      </c>
      <c r="F75" s="11" t="s">
        <v>252</v>
      </c>
      <c r="G75" s="11" t="s">
        <v>65</v>
      </c>
      <c r="H75" s="11" t="s">
        <v>27</v>
      </c>
      <c r="I75" s="11" t="s">
        <v>252</v>
      </c>
      <c r="J75" s="11" t="s">
        <v>228</v>
      </c>
      <c r="K75" s="11" t="s">
        <v>229</v>
      </c>
      <c r="L75" s="11" t="s">
        <v>253</v>
      </c>
      <c r="M75" s="11">
        <v>13885842986</v>
      </c>
      <c r="N75" s="11"/>
    </row>
    <row r="76" ht="41.1" customHeight="1" spans="1:14">
      <c r="A76" s="9">
        <f t="shared" si="1"/>
        <v>74</v>
      </c>
      <c r="B76" s="11" t="s">
        <v>252</v>
      </c>
      <c r="C76" s="11" t="s">
        <v>238</v>
      </c>
      <c r="D76" s="11">
        <v>1</v>
      </c>
      <c r="E76" s="11" t="s">
        <v>226</v>
      </c>
      <c r="F76" s="11" t="s">
        <v>252</v>
      </c>
      <c r="G76" s="11" t="s">
        <v>65</v>
      </c>
      <c r="H76" s="11" t="s">
        <v>27</v>
      </c>
      <c r="I76" s="11" t="s">
        <v>252</v>
      </c>
      <c r="J76" s="11" t="s">
        <v>228</v>
      </c>
      <c r="K76" s="11" t="s">
        <v>229</v>
      </c>
      <c r="L76" s="11" t="s">
        <v>253</v>
      </c>
      <c r="M76" s="11">
        <v>13885842986</v>
      </c>
      <c r="N76" s="11"/>
    </row>
    <row r="77" ht="41.1" customHeight="1" spans="1:14">
      <c r="A77" s="9">
        <f t="shared" si="1"/>
        <v>75</v>
      </c>
      <c r="B77" s="11" t="s">
        <v>252</v>
      </c>
      <c r="C77" s="11" t="s">
        <v>234</v>
      </c>
      <c r="D77" s="11">
        <v>1</v>
      </c>
      <c r="E77" s="11" t="s">
        <v>226</v>
      </c>
      <c r="F77" s="11" t="s">
        <v>252</v>
      </c>
      <c r="G77" s="11" t="s">
        <v>65</v>
      </c>
      <c r="H77" s="11" t="s">
        <v>27</v>
      </c>
      <c r="I77" s="11" t="s">
        <v>252</v>
      </c>
      <c r="J77" s="11" t="s">
        <v>228</v>
      </c>
      <c r="K77" s="11" t="s">
        <v>229</v>
      </c>
      <c r="L77" s="11" t="s">
        <v>253</v>
      </c>
      <c r="M77" s="11">
        <v>13885842986</v>
      </c>
      <c r="N77" s="11"/>
    </row>
    <row r="78" ht="41.1" customHeight="1" spans="1:14">
      <c r="A78" s="9">
        <f t="shared" si="1"/>
        <v>76</v>
      </c>
      <c r="B78" s="11" t="s">
        <v>254</v>
      </c>
      <c r="C78" s="11" t="s">
        <v>231</v>
      </c>
      <c r="D78" s="11">
        <v>1</v>
      </c>
      <c r="E78" s="11" t="s">
        <v>226</v>
      </c>
      <c r="F78" s="11" t="s">
        <v>254</v>
      </c>
      <c r="G78" s="11" t="s">
        <v>65</v>
      </c>
      <c r="H78" s="11" t="s">
        <v>27</v>
      </c>
      <c r="I78" s="11" t="s">
        <v>254</v>
      </c>
      <c r="J78" s="11" t="s">
        <v>228</v>
      </c>
      <c r="K78" s="11" t="s">
        <v>229</v>
      </c>
      <c r="L78" s="11" t="s">
        <v>255</v>
      </c>
      <c r="M78" s="11">
        <v>18085838057</v>
      </c>
      <c r="N78" s="11"/>
    </row>
    <row r="79" ht="41.1" customHeight="1" spans="1:14">
      <c r="A79" s="9">
        <f t="shared" si="1"/>
        <v>77</v>
      </c>
      <c r="B79" s="11" t="s">
        <v>254</v>
      </c>
      <c r="C79" s="11" t="s">
        <v>234</v>
      </c>
      <c r="D79" s="11">
        <v>1</v>
      </c>
      <c r="E79" s="11" t="s">
        <v>226</v>
      </c>
      <c r="F79" s="11" t="s">
        <v>254</v>
      </c>
      <c r="G79" s="11" t="s">
        <v>65</v>
      </c>
      <c r="H79" s="11" t="s">
        <v>27</v>
      </c>
      <c r="I79" s="11" t="s">
        <v>254</v>
      </c>
      <c r="J79" s="11" t="s">
        <v>228</v>
      </c>
      <c r="K79" s="11" t="s">
        <v>229</v>
      </c>
      <c r="L79" s="11" t="s">
        <v>255</v>
      </c>
      <c r="M79" s="11">
        <v>18085838057</v>
      </c>
      <c r="N79" s="11"/>
    </row>
    <row r="80" ht="41.1" customHeight="1" spans="1:14">
      <c r="A80" s="9">
        <f t="shared" si="1"/>
        <v>78</v>
      </c>
      <c r="B80" s="11" t="s">
        <v>256</v>
      </c>
      <c r="C80" s="11" t="s">
        <v>233</v>
      </c>
      <c r="D80" s="11">
        <v>2</v>
      </c>
      <c r="E80" s="11" t="s">
        <v>226</v>
      </c>
      <c r="F80" s="11" t="s">
        <v>256</v>
      </c>
      <c r="G80" s="11" t="s">
        <v>65</v>
      </c>
      <c r="H80" s="11" t="s">
        <v>27</v>
      </c>
      <c r="I80" s="11" t="s">
        <v>257</v>
      </c>
      <c r="J80" s="11" t="s">
        <v>228</v>
      </c>
      <c r="K80" s="11" t="s">
        <v>229</v>
      </c>
      <c r="L80" s="11" t="s">
        <v>258</v>
      </c>
      <c r="M80" s="11">
        <v>13639172266</v>
      </c>
      <c r="N80" s="11"/>
    </row>
    <row r="81" ht="41.1" customHeight="1" spans="1:14">
      <c r="A81" s="9">
        <f t="shared" si="1"/>
        <v>79</v>
      </c>
      <c r="B81" s="11" t="s">
        <v>256</v>
      </c>
      <c r="C81" s="11" t="s">
        <v>234</v>
      </c>
      <c r="D81" s="11">
        <v>1</v>
      </c>
      <c r="E81" s="11" t="s">
        <v>226</v>
      </c>
      <c r="F81" s="11" t="s">
        <v>256</v>
      </c>
      <c r="G81" s="11" t="s">
        <v>65</v>
      </c>
      <c r="H81" s="11" t="s">
        <v>27</v>
      </c>
      <c r="I81" s="11" t="s">
        <v>257</v>
      </c>
      <c r="J81" s="11" t="s">
        <v>228</v>
      </c>
      <c r="K81" s="11" t="s">
        <v>229</v>
      </c>
      <c r="L81" s="11" t="s">
        <v>258</v>
      </c>
      <c r="M81" s="11">
        <v>13639172266</v>
      </c>
      <c r="N81" s="11"/>
    </row>
    <row r="82" ht="41.1" customHeight="1" spans="1:14">
      <c r="A82" s="9">
        <f t="shared" si="1"/>
        <v>80</v>
      </c>
      <c r="B82" s="11" t="s">
        <v>259</v>
      </c>
      <c r="C82" s="11" t="s">
        <v>260</v>
      </c>
      <c r="D82" s="11">
        <v>2</v>
      </c>
      <c r="E82" s="11" t="s">
        <v>226</v>
      </c>
      <c r="F82" s="11" t="s">
        <v>259</v>
      </c>
      <c r="G82" s="11" t="s">
        <v>65</v>
      </c>
      <c r="H82" s="11" t="s">
        <v>27</v>
      </c>
      <c r="I82" s="11" t="s">
        <v>261</v>
      </c>
      <c r="J82" s="11" t="s">
        <v>228</v>
      </c>
      <c r="K82" s="11" t="s">
        <v>262</v>
      </c>
      <c r="L82" s="11" t="s">
        <v>263</v>
      </c>
      <c r="M82" s="11">
        <v>15597880212</v>
      </c>
      <c r="N82" s="11"/>
    </row>
    <row r="83" ht="41.1" customHeight="1" spans="1:14">
      <c r="A83" s="9">
        <f t="shared" si="1"/>
        <v>81</v>
      </c>
      <c r="B83" s="11" t="s">
        <v>259</v>
      </c>
      <c r="C83" s="11" t="s">
        <v>264</v>
      </c>
      <c r="D83" s="11">
        <v>1</v>
      </c>
      <c r="E83" s="11" t="s">
        <v>226</v>
      </c>
      <c r="F83" s="11" t="s">
        <v>259</v>
      </c>
      <c r="G83" s="11" t="s">
        <v>65</v>
      </c>
      <c r="H83" s="11" t="s">
        <v>27</v>
      </c>
      <c r="I83" s="11" t="s">
        <v>261</v>
      </c>
      <c r="J83" s="11" t="s">
        <v>228</v>
      </c>
      <c r="K83" s="11" t="s">
        <v>262</v>
      </c>
      <c r="L83" s="11" t="s">
        <v>263</v>
      </c>
      <c r="M83" s="11">
        <v>15597880212</v>
      </c>
      <c r="N83" s="11"/>
    </row>
    <row r="84" ht="41.1" customHeight="1" spans="1:14">
      <c r="A84" s="9">
        <f t="shared" si="1"/>
        <v>82</v>
      </c>
      <c r="B84" s="11" t="s">
        <v>259</v>
      </c>
      <c r="C84" s="11" t="s">
        <v>265</v>
      </c>
      <c r="D84" s="11">
        <v>2</v>
      </c>
      <c r="E84" s="11" t="s">
        <v>226</v>
      </c>
      <c r="F84" s="11" t="s">
        <v>259</v>
      </c>
      <c r="G84" s="11" t="s">
        <v>65</v>
      </c>
      <c r="H84" s="11" t="s">
        <v>27</v>
      </c>
      <c r="I84" s="11" t="s">
        <v>261</v>
      </c>
      <c r="J84" s="11" t="s">
        <v>228</v>
      </c>
      <c r="K84" s="11" t="s">
        <v>262</v>
      </c>
      <c r="L84" s="11" t="s">
        <v>263</v>
      </c>
      <c r="M84" s="11">
        <v>15597880212</v>
      </c>
      <c r="N84" s="11"/>
    </row>
    <row r="85" ht="41.1" customHeight="1" spans="1:14">
      <c r="A85" s="9">
        <f t="shared" si="1"/>
        <v>83</v>
      </c>
      <c r="B85" s="11" t="s">
        <v>259</v>
      </c>
      <c r="C85" s="11" t="s">
        <v>266</v>
      </c>
      <c r="D85" s="11">
        <v>1</v>
      </c>
      <c r="E85" s="11" t="s">
        <v>226</v>
      </c>
      <c r="F85" s="11" t="s">
        <v>259</v>
      </c>
      <c r="G85" s="11" t="s">
        <v>65</v>
      </c>
      <c r="H85" s="11" t="s">
        <v>27</v>
      </c>
      <c r="I85" s="11" t="s">
        <v>261</v>
      </c>
      <c r="J85" s="11" t="s">
        <v>228</v>
      </c>
      <c r="K85" s="11" t="s">
        <v>262</v>
      </c>
      <c r="L85" s="11" t="s">
        <v>263</v>
      </c>
      <c r="M85" s="11">
        <v>15597880212</v>
      </c>
      <c r="N85" s="11"/>
    </row>
    <row r="86" ht="41.1" customHeight="1" spans="1:14">
      <c r="A86" s="9">
        <f t="shared" si="1"/>
        <v>84</v>
      </c>
      <c r="B86" s="11" t="s">
        <v>259</v>
      </c>
      <c r="C86" s="11" t="s">
        <v>267</v>
      </c>
      <c r="D86" s="11">
        <v>1</v>
      </c>
      <c r="E86" s="11" t="s">
        <v>226</v>
      </c>
      <c r="F86" s="11" t="s">
        <v>259</v>
      </c>
      <c r="G86" s="11" t="s">
        <v>65</v>
      </c>
      <c r="H86" s="11" t="s">
        <v>27</v>
      </c>
      <c r="I86" s="11" t="s">
        <v>261</v>
      </c>
      <c r="J86" s="11" t="s">
        <v>228</v>
      </c>
      <c r="K86" s="11" t="s">
        <v>262</v>
      </c>
      <c r="L86" s="11" t="s">
        <v>263</v>
      </c>
      <c r="M86" s="11">
        <v>15597880212</v>
      </c>
      <c r="N86" s="11"/>
    </row>
    <row r="87" ht="41.1" customHeight="1" spans="1:14">
      <c r="A87" s="9">
        <f t="shared" si="1"/>
        <v>85</v>
      </c>
      <c r="B87" s="11" t="s">
        <v>259</v>
      </c>
      <c r="C87" s="11" t="s">
        <v>268</v>
      </c>
      <c r="D87" s="11">
        <v>2</v>
      </c>
      <c r="E87" s="11" t="s">
        <v>226</v>
      </c>
      <c r="F87" s="11" t="s">
        <v>259</v>
      </c>
      <c r="G87" s="11" t="s">
        <v>65</v>
      </c>
      <c r="H87" s="11" t="s">
        <v>27</v>
      </c>
      <c r="I87" s="11" t="s">
        <v>261</v>
      </c>
      <c r="J87" s="11" t="s">
        <v>228</v>
      </c>
      <c r="K87" s="11" t="s">
        <v>262</v>
      </c>
      <c r="L87" s="11" t="s">
        <v>263</v>
      </c>
      <c r="M87" s="11">
        <v>15597880212</v>
      </c>
      <c r="N87" s="11"/>
    </row>
    <row r="88" ht="41.1" customHeight="1" spans="1:14">
      <c r="A88" s="9">
        <f t="shared" si="1"/>
        <v>86</v>
      </c>
      <c r="B88" s="11" t="s">
        <v>259</v>
      </c>
      <c r="C88" s="11" t="s">
        <v>260</v>
      </c>
      <c r="D88" s="11">
        <v>1</v>
      </c>
      <c r="E88" s="11" t="s">
        <v>226</v>
      </c>
      <c r="F88" s="11" t="s">
        <v>259</v>
      </c>
      <c r="G88" s="11" t="s">
        <v>65</v>
      </c>
      <c r="H88" s="11" t="s">
        <v>27</v>
      </c>
      <c r="I88" s="11" t="s">
        <v>261</v>
      </c>
      <c r="J88" s="11" t="s">
        <v>228</v>
      </c>
      <c r="K88" s="11" t="s">
        <v>262</v>
      </c>
      <c r="L88" s="11" t="s">
        <v>263</v>
      </c>
      <c r="M88" s="11">
        <v>15597880212</v>
      </c>
      <c r="N88" s="11"/>
    </row>
    <row r="89" ht="41.1" customHeight="1" spans="1:14">
      <c r="A89" s="9">
        <f t="shared" si="1"/>
        <v>87</v>
      </c>
      <c r="B89" s="11" t="s">
        <v>259</v>
      </c>
      <c r="C89" s="11" t="s">
        <v>269</v>
      </c>
      <c r="D89" s="11">
        <v>1</v>
      </c>
      <c r="E89" s="11" t="s">
        <v>226</v>
      </c>
      <c r="F89" s="11" t="s">
        <v>259</v>
      </c>
      <c r="G89" s="11" t="s">
        <v>65</v>
      </c>
      <c r="H89" s="11" t="s">
        <v>27</v>
      </c>
      <c r="I89" s="11" t="s">
        <v>261</v>
      </c>
      <c r="J89" s="11" t="s">
        <v>228</v>
      </c>
      <c r="K89" s="11" t="s">
        <v>262</v>
      </c>
      <c r="L89" s="11" t="s">
        <v>263</v>
      </c>
      <c r="M89" s="11">
        <v>15597880212</v>
      </c>
      <c r="N89" s="11"/>
    </row>
    <row r="90" ht="41.1" customHeight="1" spans="1:14">
      <c r="A90" s="9">
        <f t="shared" si="1"/>
        <v>88</v>
      </c>
      <c r="B90" s="11" t="s">
        <v>259</v>
      </c>
      <c r="C90" s="11" t="s">
        <v>264</v>
      </c>
      <c r="D90" s="11">
        <v>1</v>
      </c>
      <c r="E90" s="11" t="s">
        <v>226</v>
      </c>
      <c r="F90" s="11" t="s">
        <v>259</v>
      </c>
      <c r="G90" s="11" t="s">
        <v>65</v>
      </c>
      <c r="H90" s="11" t="s">
        <v>27</v>
      </c>
      <c r="I90" s="11" t="s">
        <v>261</v>
      </c>
      <c r="J90" s="11" t="s">
        <v>228</v>
      </c>
      <c r="K90" s="11" t="s">
        <v>262</v>
      </c>
      <c r="L90" s="11" t="s">
        <v>263</v>
      </c>
      <c r="M90" s="11">
        <v>15597880212</v>
      </c>
      <c r="N90" s="11"/>
    </row>
    <row r="91" ht="41.1" customHeight="1" spans="1:14">
      <c r="A91" s="9">
        <f t="shared" si="1"/>
        <v>89</v>
      </c>
      <c r="B91" s="11" t="s">
        <v>259</v>
      </c>
      <c r="C91" s="11" t="s">
        <v>270</v>
      </c>
      <c r="D91" s="11">
        <v>1</v>
      </c>
      <c r="E91" s="11" t="s">
        <v>226</v>
      </c>
      <c r="F91" s="11" t="s">
        <v>259</v>
      </c>
      <c r="G91" s="11" t="s">
        <v>65</v>
      </c>
      <c r="H91" s="11" t="s">
        <v>27</v>
      </c>
      <c r="I91" s="11" t="s">
        <v>261</v>
      </c>
      <c r="J91" s="11" t="s">
        <v>228</v>
      </c>
      <c r="K91" s="11" t="s">
        <v>262</v>
      </c>
      <c r="L91" s="11" t="s">
        <v>263</v>
      </c>
      <c r="M91" s="11">
        <v>15597880212</v>
      </c>
      <c r="N91" s="11"/>
    </row>
    <row r="92" ht="41.1" customHeight="1" spans="1:14">
      <c r="A92" s="9">
        <f t="shared" si="1"/>
        <v>90</v>
      </c>
      <c r="B92" s="11" t="s">
        <v>271</v>
      </c>
      <c r="C92" s="11" t="s">
        <v>269</v>
      </c>
      <c r="D92" s="11">
        <v>2</v>
      </c>
      <c r="E92" s="11" t="s">
        <v>226</v>
      </c>
      <c r="F92" s="11" t="s">
        <v>271</v>
      </c>
      <c r="G92" s="11" t="s">
        <v>65</v>
      </c>
      <c r="H92" s="11" t="s">
        <v>27</v>
      </c>
      <c r="I92" s="11" t="s">
        <v>272</v>
      </c>
      <c r="J92" s="11" t="s">
        <v>228</v>
      </c>
      <c r="K92" s="11" t="s">
        <v>262</v>
      </c>
      <c r="L92" s="11" t="s">
        <v>273</v>
      </c>
      <c r="M92" s="11">
        <v>13123688548</v>
      </c>
      <c r="N92" s="11"/>
    </row>
    <row r="93" ht="41.1" customHeight="1" spans="1:14">
      <c r="A93" s="9">
        <f t="shared" si="1"/>
        <v>91</v>
      </c>
      <c r="B93" s="11" t="s">
        <v>271</v>
      </c>
      <c r="C93" s="11" t="s">
        <v>264</v>
      </c>
      <c r="D93" s="11">
        <v>1</v>
      </c>
      <c r="E93" s="11" t="s">
        <v>226</v>
      </c>
      <c r="F93" s="11" t="s">
        <v>271</v>
      </c>
      <c r="G93" s="11" t="s">
        <v>65</v>
      </c>
      <c r="H93" s="11" t="s">
        <v>27</v>
      </c>
      <c r="I93" s="11" t="s">
        <v>272</v>
      </c>
      <c r="J93" s="11" t="s">
        <v>228</v>
      </c>
      <c r="K93" s="11" t="s">
        <v>262</v>
      </c>
      <c r="L93" s="11" t="s">
        <v>273</v>
      </c>
      <c r="M93" s="11">
        <v>13123688548</v>
      </c>
      <c r="N93" s="11"/>
    </row>
    <row r="94" ht="41.1" customHeight="1" spans="1:14">
      <c r="A94" s="9">
        <f t="shared" si="1"/>
        <v>92</v>
      </c>
      <c r="B94" s="11" t="s">
        <v>271</v>
      </c>
      <c r="C94" s="11" t="s">
        <v>270</v>
      </c>
      <c r="D94" s="11">
        <v>2</v>
      </c>
      <c r="E94" s="11" t="s">
        <v>226</v>
      </c>
      <c r="F94" s="11" t="s">
        <v>271</v>
      </c>
      <c r="G94" s="11" t="s">
        <v>65</v>
      </c>
      <c r="H94" s="11" t="s">
        <v>27</v>
      </c>
      <c r="I94" s="11" t="s">
        <v>272</v>
      </c>
      <c r="J94" s="11" t="s">
        <v>228</v>
      </c>
      <c r="K94" s="11" t="s">
        <v>262</v>
      </c>
      <c r="L94" s="11" t="s">
        <v>273</v>
      </c>
      <c r="M94" s="11">
        <v>13123688548</v>
      </c>
      <c r="N94" s="11"/>
    </row>
    <row r="95" ht="41.1" customHeight="1" spans="1:14">
      <c r="A95" s="9">
        <f t="shared" si="1"/>
        <v>93</v>
      </c>
      <c r="B95" s="11" t="s">
        <v>274</v>
      </c>
      <c r="C95" s="11" t="s">
        <v>260</v>
      </c>
      <c r="D95" s="11">
        <v>3</v>
      </c>
      <c r="E95" s="11" t="s">
        <v>226</v>
      </c>
      <c r="F95" s="11" t="s">
        <v>274</v>
      </c>
      <c r="G95" s="11" t="s">
        <v>65</v>
      </c>
      <c r="H95" s="11" t="s">
        <v>27</v>
      </c>
      <c r="I95" s="11" t="s">
        <v>274</v>
      </c>
      <c r="J95" s="11" t="s">
        <v>228</v>
      </c>
      <c r="K95" s="11" t="s">
        <v>262</v>
      </c>
      <c r="L95" s="11" t="s">
        <v>275</v>
      </c>
      <c r="M95" s="11">
        <v>13765747519</v>
      </c>
      <c r="N95" s="11"/>
    </row>
    <row r="96" ht="41.1" customHeight="1" spans="1:14">
      <c r="A96" s="9">
        <f t="shared" si="1"/>
        <v>94</v>
      </c>
      <c r="B96" s="11" t="s">
        <v>274</v>
      </c>
      <c r="C96" s="11" t="s">
        <v>264</v>
      </c>
      <c r="D96" s="11">
        <v>1</v>
      </c>
      <c r="E96" s="11" t="s">
        <v>226</v>
      </c>
      <c r="F96" s="11" t="s">
        <v>274</v>
      </c>
      <c r="G96" s="11" t="s">
        <v>65</v>
      </c>
      <c r="H96" s="11" t="s">
        <v>27</v>
      </c>
      <c r="I96" s="11" t="s">
        <v>274</v>
      </c>
      <c r="J96" s="11" t="s">
        <v>228</v>
      </c>
      <c r="K96" s="11" t="s">
        <v>262</v>
      </c>
      <c r="L96" s="11" t="s">
        <v>275</v>
      </c>
      <c r="M96" s="11">
        <v>13765747519</v>
      </c>
      <c r="N96" s="11"/>
    </row>
    <row r="97" ht="41.1" customHeight="1" spans="1:14">
      <c r="A97" s="9">
        <f t="shared" si="1"/>
        <v>95</v>
      </c>
      <c r="B97" s="11" t="s">
        <v>274</v>
      </c>
      <c r="C97" s="11" t="s">
        <v>265</v>
      </c>
      <c r="D97" s="11">
        <v>2</v>
      </c>
      <c r="E97" s="11" t="s">
        <v>226</v>
      </c>
      <c r="F97" s="11" t="s">
        <v>274</v>
      </c>
      <c r="G97" s="11" t="s">
        <v>65</v>
      </c>
      <c r="H97" s="11" t="s">
        <v>27</v>
      </c>
      <c r="I97" s="11" t="s">
        <v>274</v>
      </c>
      <c r="J97" s="11" t="s">
        <v>228</v>
      </c>
      <c r="K97" s="11" t="s">
        <v>262</v>
      </c>
      <c r="L97" s="11" t="s">
        <v>275</v>
      </c>
      <c r="M97" s="11">
        <v>13765747519</v>
      </c>
      <c r="N97" s="11"/>
    </row>
    <row r="98" ht="41.1" customHeight="1" spans="1:14">
      <c r="A98" s="9">
        <f t="shared" si="1"/>
        <v>96</v>
      </c>
      <c r="B98" s="11" t="s">
        <v>274</v>
      </c>
      <c r="C98" s="11" t="s">
        <v>266</v>
      </c>
      <c r="D98" s="11">
        <v>1</v>
      </c>
      <c r="E98" s="11" t="s">
        <v>226</v>
      </c>
      <c r="F98" s="11" t="s">
        <v>274</v>
      </c>
      <c r="G98" s="11" t="s">
        <v>65</v>
      </c>
      <c r="H98" s="11" t="s">
        <v>27</v>
      </c>
      <c r="I98" s="11" t="s">
        <v>274</v>
      </c>
      <c r="J98" s="11" t="s">
        <v>228</v>
      </c>
      <c r="K98" s="11" t="s">
        <v>262</v>
      </c>
      <c r="L98" s="11" t="s">
        <v>275</v>
      </c>
      <c r="M98" s="11">
        <v>13765747519</v>
      </c>
      <c r="N98" s="11"/>
    </row>
    <row r="99" ht="41.1" customHeight="1" spans="1:14">
      <c r="A99" s="9">
        <f t="shared" si="1"/>
        <v>97</v>
      </c>
      <c r="B99" s="11" t="s">
        <v>274</v>
      </c>
      <c r="C99" s="11" t="s">
        <v>267</v>
      </c>
      <c r="D99" s="11">
        <v>1</v>
      </c>
      <c r="E99" s="11" t="s">
        <v>226</v>
      </c>
      <c r="F99" s="11" t="s">
        <v>274</v>
      </c>
      <c r="G99" s="11" t="s">
        <v>65</v>
      </c>
      <c r="H99" s="11" t="s">
        <v>27</v>
      </c>
      <c r="I99" s="11" t="s">
        <v>274</v>
      </c>
      <c r="J99" s="11" t="s">
        <v>228</v>
      </c>
      <c r="K99" s="11" t="s">
        <v>262</v>
      </c>
      <c r="L99" s="11" t="s">
        <v>275</v>
      </c>
      <c r="M99" s="11">
        <v>13765747519</v>
      </c>
      <c r="N99" s="11"/>
    </row>
    <row r="100" ht="41.1" customHeight="1" spans="1:14">
      <c r="A100" s="9">
        <f t="shared" si="1"/>
        <v>98</v>
      </c>
      <c r="B100" s="11" t="s">
        <v>274</v>
      </c>
      <c r="C100" s="11" t="s">
        <v>268</v>
      </c>
      <c r="D100" s="11">
        <v>2</v>
      </c>
      <c r="E100" s="11" t="s">
        <v>226</v>
      </c>
      <c r="F100" s="11" t="s">
        <v>274</v>
      </c>
      <c r="G100" s="11" t="s">
        <v>65</v>
      </c>
      <c r="H100" s="11" t="s">
        <v>27</v>
      </c>
      <c r="I100" s="11" t="s">
        <v>274</v>
      </c>
      <c r="J100" s="11" t="s">
        <v>228</v>
      </c>
      <c r="K100" s="11" t="s">
        <v>262</v>
      </c>
      <c r="L100" s="11" t="s">
        <v>275</v>
      </c>
      <c r="M100" s="11">
        <v>13765747519</v>
      </c>
      <c r="N100" s="11"/>
    </row>
    <row r="101" ht="41.1" customHeight="1" spans="1:14">
      <c r="A101" s="9">
        <f t="shared" si="1"/>
        <v>99</v>
      </c>
      <c r="B101" s="11" t="s">
        <v>276</v>
      </c>
      <c r="C101" s="11" t="s">
        <v>260</v>
      </c>
      <c r="D101" s="11">
        <v>1</v>
      </c>
      <c r="E101" s="11" t="s">
        <v>226</v>
      </c>
      <c r="F101" s="11" t="s">
        <v>276</v>
      </c>
      <c r="G101" s="11" t="s">
        <v>65</v>
      </c>
      <c r="H101" s="11" t="s">
        <v>27</v>
      </c>
      <c r="I101" s="11" t="s">
        <v>276</v>
      </c>
      <c r="J101" s="11" t="s">
        <v>228</v>
      </c>
      <c r="K101" s="11" t="s">
        <v>262</v>
      </c>
      <c r="L101" s="11" t="s">
        <v>277</v>
      </c>
      <c r="M101" s="11">
        <v>13984618998</v>
      </c>
      <c r="N101" s="11"/>
    </row>
    <row r="102" ht="41.1" customHeight="1" spans="1:14">
      <c r="A102" s="9">
        <f t="shared" si="1"/>
        <v>100</v>
      </c>
      <c r="B102" s="11" t="s">
        <v>276</v>
      </c>
      <c r="C102" s="11" t="s">
        <v>269</v>
      </c>
      <c r="D102" s="11">
        <v>1</v>
      </c>
      <c r="E102" s="11" t="s">
        <v>226</v>
      </c>
      <c r="F102" s="11" t="s">
        <v>276</v>
      </c>
      <c r="G102" s="11" t="s">
        <v>65</v>
      </c>
      <c r="H102" s="11" t="s">
        <v>27</v>
      </c>
      <c r="I102" s="11" t="s">
        <v>276</v>
      </c>
      <c r="J102" s="11" t="s">
        <v>228</v>
      </c>
      <c r="K102" s="11" t="s">
        <v>262</v>
      </c>
      <c r="L102" s="11" t="s">
        <v>277</v>
      </c>
      <c r="M102" s="11">
        <v>13984618998</v>
      </c>
      <c r="N102" s="11"/>
    </row>
    <row r="103" ht="41.1" customHeight="1" spans="1:14">
      <c r="A103" s="9">
        <f t="shared" si="1"/>
        <v>101</v>
      </c>
      <c r="B103" s="11" t="s">
        <v>276</v>
      </c>
      <c r="C103" s="11" t="s">
        <v>264</v>
      </c>
      <c r="D103" s="11">
        <v>1</v>
      </c>
      <c r="E103" s="11" t="s">
        <v>226</v>
      </c>
      <c r="F103" s="11" t="s">
        <v>276</v>
      </c>
      <c r="G103" s="11" t="s">
        <v>65</v>
      </c>
      <c r="H103" s="11" t="s">
        <v>27</v>
      </c>
      <c r="I103" s="11" t="s">
        <v>276</v>
      </c>
      <c r="J103" s="11" t="s">
        <v>228</v>
      </c>
      <c r="K103" s="11" t="s">
        <v>262</v>
      </c>
      <c r="L103" s="11" t="s">
        <v>277</v>
      </c>
      <c r="M103" s="11">
        <v>13984618998</v>
      </c>
      <c r="N103" s="11"/>
    </row>
    <row r="104" ht="41.1" customHeight="1" spans="1:14">
      <c r="A104" s="9">
        <f t="shared" si="1"/>
        <v>102</v>
      </c>
      <c r="B104" s="11" t="s">
        <v>276</v>
      </c>
      <c r="C104" s="11" t="s">
        <v>270</v>
      </c>
      <c r="D104" s="11">
        <v>1</v>
      </c>
      <c r="E104" s="11" t="s">
        <v>226</v>
      </c>
      <c r="F104" s="11" t="s">
        <v>276</v>
      </c>
      <c r="G104" s="11" t="s">
        <v>65</v>
      </c>
      <c r="H104" s="11" t="s">
        <v>27</v>
      </c>
      <c r="I104" s="11" t="s">
        <v>276</v>
      </c>
      <c r="J104" s="11" t="s">
        <v>228</v>
      </c>
      <c r="K104" s="11" t="s">
        <v>262</v>
      </c>
      <c r="L104" s="11" t="s">
        <v>277</v>
      </c>
      <c r="M104" s="11">
        <v>13984618998</v>
      </c>
      <c r="N104" s="11"/>
    </row>
    <row r="105" ht="41.1" customHeight="1" spans="1:14">
      <c r="A105" s="9">
        <f t="shared" si="1"/>
        <v>103</v>
      </c>
      <c r="B105" s="11" t="s">
        <v>278</v>
      </c>
      <c r="C105" s="11" t="s">
        <v>231</v>
      </c>
      <c r="D105" s="11">
        <v>2</v>
      </c>
      <c r="E105" s="11" t="s">
        <v>226</v>
      </c>
      <c r="F105" s="11" t="s">
        <v>278</v>
      </c>
      <c r="G105" s="11" t="s">
        <v>57</v>
      </c>
      <c r="H105" s="11" t="s">
        <v>27</v>
      </c>
      <c r="I105" s="11" t="s">
        <v>279</v>
      </c>
      <c r="J105" s="11" t="s">
        <v>228</v>
      </c>
      <c r="K105" s="11" t="s">
        <v>229</v>
      </c>
      <c r="L105" s="11" t="s">
        <v>280</v>
      </c>
      <c r="M105" s="11">
        <v>17716612288</v>
      </c>
      <c r="N105" s="11"/>
    </row>
    <row r="106" ht="41.1" customHeight="1" spans="1:14">
      <c r="A106" s="9">
        <f t="shared" si="1"/>
        <v>104</v>
      </c>
      <c r="B106" s="11" t="s">
        <v>281</v>
      </c>
      <c r="C106" s="11" t="s">
        <v>225</v>
      </c>
      <c r="D106" s="11">
        <v>1</v>
      </c>
      <c r="E106" s="11" t="s">
        <v>226</v>
      </c>
      <c r="F106" s="11" t="s">
        <v>281</v>
      </c>
      <c r="G106" s="11" t="s">
        <v>57</v>
      </c>
      <c r="H106" s="11" t="s">
        <v>27</v>
      </c>
      <c r="I106" s="11" t="s">
        <v>282</v>
      </c>
      <c r="J106" s="11" t="s">
        <v>228</v>
      </c>
      <c r="K106" s="11" t="s">
        <v>229</v>
      </c>
      <c r="L106" s="11" t="s">
        <v>283</v>
      </c>
      <c r="M106" s="11">
        <v>13595811005</v>
      </c>
      <c r="N106" s="11"/>
    </row>
    <row r="107" ht="41.1" customHeight="1" spans="1:14">
      <c r="A107" s="9">
        <f t="shared" si="1"/>
        <v>105</v>
      </c>
      <c r="B107" s="11" t="s">
        <v>284</v>
      </c>
      <c r="C107" s="11" t="s">
        <v>269</v>
      </c>
      <c r="D107" s="11">
        <v>1</v>
      </c>
      <c r="E107" s="11" t="s">
        <v>226</v>
      </c>
      <c r="F107" s="11" t="s">
        <v>284</v>
      </c>
      <c r="G107" s="11" t="s">
        <v>65</v>
      </c>
      <c r="H107" s="11" t="s">
        <v>27</v>
      </c>
      <c r="I107" s="11" t="s">
        <v>279</v>
      </c>
      <c r="J107" s="11" t="s">
        <v>228</v>
      </c>
      <c r="K107" s="11" t="s">
        <v>262</v>
      </c>
      <c r="L107" s="11" t="s">
        <v>285</v>
      </c>
      <c r="M107" s="11">
        <v>13595805972</v>
      </c>
      <c r="N107" s="11"/>
    </row>
    <row r="108" ht="41.1" customHeight="1" spans="1:14">
      <c r="A108" s="9">
        <f t="shared" si="1"/>
        <v>106</v>
      </c>
      <c r="B108" s="11" t="s">
        <v>286</v>
      </c>
      <c r="C108" s="11" t="s">
        <v>225</v>
      </c>
      <c r="D108" s="11">
        <v>1</v>
      </c>
      <c r="E108" s="11" t="s">
        <v>226</v>
      </c>
      <c r="F108" s="11" t="s">
        <v>286</v>
      </c>
      <c r="G108" s="11" t="s">
        <v>57</v>
      </c>
      <c r="H108" s="11" t="s">
        <v>27</v>
      </c>
      <c r="I108" s="11" t="s">
        <v>287</v>
      </c>
      <c r="J108" s="11" t="s">
        <v>228</v>
      </c>
      <c r="K108" s="11" t="s">
        <v>229</v>
      </c>
      <c r="L108" s="11" t="s">
        <v>288</v>
      </c>
      <c r="M108" s="11">
        <v>13985907573</v>
      </c>
      <c r="N108" s="11"/>
    </row>
    <row r="109" ht="41.1" customHeight="1" spans="1:14">
      <c r="A109" s="9">
        <f t="shared" si="1"/>
        <v>107</v>
      </c>
      <c r="B109" s="11" t="s">
        <v>289</v>
      </c>
      <c r="C109" s="11" t="s">
        <v>231</v>
      </c>
      <c r="D109" s="11">
        <v>2</v>
      </c>
      <c r="E109" s="11" t="s">
        <v>226</v>
      </c>
      <c r="F109" s="11" t="s">
        <v>289</v>
      </c>
      <c r="G109" s="11" t="s">
        <v>65</v>
      </c>
      <c r="H109" s="11" t="s">
        <v>27</v>
      </c>
      <c r="I109" s="11" t="s">
        <v>290</v>
      </c>
      <c r="J109" s="11" t="s">
        <v>228</v>
      </c>
      <c r="K109" s="11" t="s">
        <v>229</v>
      </c>
      <c r="L109" s="11" t="s">
        <v>291</v>
      </c>
      <c r="M109" s="11">
        <v>18984413703</v>
      </c>
      <c r="N109" s="11"/>
    </row>
    <row r="110" ht="41.1" customHeight="1" spans="1:14">
      <c r="A110" s="9">
        <f t="shared" si="1"/>
        <v>108</v>
      </c>
      <c r="B110" s="11" t="s">
        <v>292</v>
      </c>
      <c r="C110" s="11" t="s">
        <v>293</v>
      </c>
      <c r="D110" s="11">
        <v>2</v>
      </c>
      <c r="E110" s="11" t="s">
        <v>226</v>
      </c>
      <c r="F110" s="11" t="s">
        <v>292</v>
      </c>
      <c r="G110" s="11" t="s">
        <v>57</v>
      </c>
      <c r="H110" s="11" t="s">
        <v>27</v>
      </c>
      <c r="I110" s="11" t="s">
        <v>290</v>
      </c>
      <c r="J110" s="11" t="s">
        <v>228</v>
      </c>
      <c r="K110" s="11" t="s">
        <v>294</v>
      </c>
      <c r="L110" s="11" t="s">
        <v>291</v>
      </c>
      <c r="M110" s="11">
        <v>18984413703</v>
      </c>
      <c r="N110" s="11"/>
    </row>
    <row r="111" ht="41.1" customHeight="1" spans="1:14">
      <c r="A111" s="9">
        <f t="shared" si="1"/>
        <v>109</v>
      </c>
      <c r="B111" s="11" t="s">
        <v>295</v>
      </c>
      <c r="C111" s="11" t="s">
        <v>267</v>
      </c>
      <c r="D111" s="11">
        <v>2</v>
      </c>
      <c r="E111" s="11" t="s">
        <v>226</v>
      </c>
      <c r="F111" s="11" t="s">
        <v>295</v>
      </c>
      <c r="G111" s="11" t="s">
        <v>65</v>
      </c>
      <c r="H111" s="11" t="s">
        <v>27</v>
      </c>
      <c r="I111" s="11" t="s">
        <v>296</v>
      </c>
      <c r="J111" s="11" t="s">
        <v>228</v>
      </c>
      <c r="K111" s="11" t="s">
        <v>262</v>
      </c>
      <c r="L111" s="11" t="s">
        <v>297</v>
      </c>
      <c r="M111" s="11">
        <v>18985943987</v>
      </c>
      <c r="N111" s="11"/>
    </row>
    <row r="112" ht="41.1" customHeight="1" spans="1:14">
      <c r="A112" s="9">
        <f t="shared" si="1"/>
        <v>110</v>
      </c>
      <c r="B112" s="11" t="s">
        <v>295</v>
      </c>
      <c r="C112" s="11" t="s">
        <v>264</v>
      </c>
      <c r="D112" s="11">
        <v>1</v>
      </c>
      <c r="E112" s="11" t="s">
        <v>226</v>
      </c>
      <c r="F112" s="11" t="s">
        <v>295</v>
      </c>
      <c r="G112" s="11" t="s">
        <v>65</v>
      </c>
      <c r="H112" s="11" t="s">
        <v>27</v>
      </c>
      <c r="I112" s="11" t="s">
        <v>296</v>
      </c>
      <c r="J112" s="11" t="s">
        <v>228</v>
      </c>
      <c r="K112" s="11" t="s">
        <v>262</v>
      </c>
      <c r="L112" s="11" t="s">
        <v>297</v>
      </c>
      <c r="M112" s="11">
        <v>18985943987</v>
      </c>
      <c r="N112" s="11"/>
    </row>
    <row r="113" ht="41.1" customHeight="1" spans="1:14">
      <c r="A113" s="9">
        <f t="shared" si="1"/>
        <v>111</v>
      </c>
      <c r="B113" s="11" t="s">
        <v>298</v>
      </c>
      <c r="C113" s="11" t="s">
        <v>238</v>
      </c>
      <c r="D113" s="11">
        <v>1</v>
      </c>
      <c r="E113" s="11" t="s">
        <v>226</v>
      </c>
      <c r="F113" s="11" t="s">
        <v>298</v>
      </c>
      <c r="G113" s="11" t="s">
        <v>65</v>
      </c>
      <c r="H113" s="11" t="s">
        <v>27</v>
      </c>
      <c r="I113" s="11" t="s">
        <v>299</v>
      </c>
      <c r="J113" s="11" t="s">
        <v>228</v>
      </c>
      <c r="K113" s="11" t="s">
        <v>229</v>
      </c>
      <c r="L113" s="11" t="s">
        <v>300</v>
      </c>
      <c r="M113" s="11">
        <v>18586471789</v>
      </c>
      <c r="N113" s="11"/>
    </row>
    <row r="114" ht="41.1" customHeight="1" spans="1:14">
      <c r="A114" s="9">
        <f t="shared" si="1"/>
        <v>112</v>
      </c>
      <c r="B114" s="11" t="s">
        <v>301</v>
      </c>
      <c r="C114" s="11" t="s">
        <v>225</v>
      </c>
      <c r="D114" s="11">
        <v>1</v>
      </c>
      <c r="E114" s="11" t="s">
        <v>226</v>
      </c>
      <c r="F114" s="11" t="s">
        <v>301</v>
      </c>
      <c r="G114" s="11" t="s">
        <v>65</v>
      </c>
      <c r="H114" s="11" t="s">
        <v>27</v>
      </c>
      <c r="I114" s="11" t="s">
        <v>302</v>
      </c>
      <c r="J114" s="11" t="s">
        <v>228</v>
      </c>
      <c r="K114" s="11" t="s">
        <v>229</v>
      </c>
      <c r="L114" s="11" t="s">
        <v>303</v>
      </c>
      <c r="M114" s="11">
        <v>18786723637</v>
      </c>
      <c r="N114" s="11"/>
    </row>
    <row r="115" ht="41.1" customHeight="1" spans="1:14">
      <c r="A115" s="9">
        <f t="shared" si="1"/>
        <v>113</v>
      </c>
      <c r="B115" s="11" t="s">
        <v>301</v>
      </c>
      <c r="C115" s="11" t="s">
        <v>231</v>
      </c>
      <c r="D115" s="11">
        <v>1</v>
      </c>
      <c r="E115" s="11" t="s">
        <v>226</v>
      </c>
      <c r="F115" s="11" t="s">
        <v>301</v>
      </c>
      <c r="G115" s="11" t="s">
        <v>65</v>
      </c>
      <c r="H115" s="11" t="s">
        <v>27</v>
      </c>
      <c r="I115" s="11" t="s">
        <v>302</v>
      </c>
      <c r="J115" s="11" t="s">
        <v>228</v>
      </c>
      <c r="K115" s="11" t="s">
        <v>229</v>
      </c>
      <c r="L115" s="11" t="s">
        <v>303</v>
      </c>
      <c r="M115" s="11">
        <v>18786723637</v>
      </c>
      <c r="N115" s="11"/>
    </row>
    <row r="116" ht="41.1" customHeight="1" spans="1:14">
      <c r="A116" s="9">
        <f t="shared" si="1"/>
        <v>114</v>
      </c>
      <c r="B116" s="11" t="s">
        <v>301</v>
      </c>
      <c r="C116" s="11" t="s">
        <v>238</v>
      </c>
      <c r="D116" s="11">
        <v>1</v>
      </c>
      <c r="E116" s="11" t="s">
        <v>226</v>
      </c>
      <c r="F116" s="11" t="s">
        <v>301</v>
      </c>
      <c r="G116" s="11" t="s">
        <v>65</v>
      </c>
      <c r="H116" s="11" t="s">
        <v>27</v>
      </c>
      <c r="I116" s="11" t="s">
        <v>302</v>
      </c>
      <c r="J116" s="11" t="s">
        <v>228</v>
      </c>
      <c r="K116" s="11" t="s">
        <v>229</v>
      </c>
      <c r="L116" s="11" t="s">
        <v>303</v>
      </c>
      <c r="M116" s="11">
        <v>18786723637</v>
      </c>
      <c r="N116" s="11"/>
    </row>
    <row r="117" ht="41.1" customHeight="1" spans="1:14">
      <c r="A117" s="9">
        <f t="shared" si="1"/>
        <v>115</v>
      </c>
      <c r="B117" s="11" t="s">
        <v>301</v>
      </c>
      <c r="C117" s="11" t="s">
        <v>247</v>
      </c>
      <c r="D117" s="11">
        <v>1</v>
      </c>
      <c r="E117" s="11" t="s">
        <v>226</v>
      </c>
      <c r="F117" s="11" t="s">
        <v>301</v>
      </c>
      <c r="G117" s="11" t="s">
        <v>65</v>
      </c>
      <c r="H117" s="11" t="s">
        <v>27</v>
      </c>
      <c r="I117" s="11" t="s">
        <v>302</v>
      </c>
      <c r="J117" s="11" t="s">
        <v>228</v>
      </c>
      <c r="K117" s="11" t="s">
        <v>229</v>
      </c>
      <c r="L117" s="11" t="s">
        <v>303</v>
      </c>
      <c r="M117" s="11">
        <v>18786723637</v>
      </c>
      <c r="N117" s="11"/>
    </row>
    <row r="118" ht="41.1" customHeight="1" spans="1:14">
      <c r="A118" s="9">
        <f t="shared" si="1"/>
        <v>116</v>
      </c>
      <c r="B118" s="11" t="s">
        <v>301</v>
      </c>
      <c r="C118" s="11" t="s">
        <v>304</v>
      </c>
      <c r="D118" s="11">
        <v>1</v>
      </c>
      <c r="E118" s="11" t="s">
        <v>226</v>
      </c>
      <c r="F118" s="11" t="s">
        <v>301</v>
      </c>
      <c r="G118" s="11" t="s">
        <v>65</v>
      </c>
      <c r="H118" s="11" t="s">
        <v>27</v>
      </c>
      <c r="I118" s="11" t="s">
        <v>302</v>
      </c>
      <c r="J118" s="11" t="s">
        <v>228</v>
      </c>
      <c r="K118" s="11" t="s">
        <v>229</v>
      </c>
      <c r="L118" s="11" t="s">
        <v>303</v>
      </c>
      <c r="M118" s="11">
        <v>18786723637</v>
      </c>
      <c r="N118" s="11"/>
    </row>
    <row r="119" ht="41.1" customHeight="1" spans="1:14">
      <c r="A119" s="9">
        <f t="shared" si="1"/>
        <v>117</v>
      </c>
      <c r="B119" s="11" t="s">
        <v>305</v>
      </c>
      <c r="C119" s="11" t="s">
        <v>264</v>
      </c>
      <c r="D119" s="11">
        <v>1</v>
      </c>
      <c r="E119" s="11" t="s">
        <v>226</v>
      </c>
      <c r="F119" s="11" t="s">
        <v>305</v>
      </c>
      <c r="G119" s="11" t="s">
        <v>65</v>
      </c>
      <c r="H119" s="11" t="s">
        <v>27</v>
      </c>
      <c r="I119" s="11" t="s">
        <v>306</v>
      </c>
      <c r="J119" s="11" t="s">
        <v>228</v>
      </c>
      <c r="K119" s="11" t="s">
        <v>262</v>
      </c>
      <c r="L119" s="11" t="s">
        <v>307</v>
      </c>
      <c r="M119" s="11">
        <v>15597892848</v>
      </c>
      <c r="N119" s="11"/>
    </row>
    <row r="120" ht="41.1" customHeight="1" spans="1:14">
      <c r="A120" s="9">
        <f t="shared" si="1"/>
        <v>118</v>
      </c>
      <c r="B120" s="11" t="s">
        <v>305</v>
      </c>
      <c r="C120" s="11" t="s">
        <v>308</v>
      </c>
      <c r="D120" s="11">
        <v>1</v>
      </c>
      <c r="E120" s="11" t="s">
        <v>226</v>
      </c>
      <c r="F120" s="11" t="s">
        <v>305</v>
      </c>
      <c r="G120" s="11" t="s">
        <v>65</v>
      </c>
      <c r="H120" s="11" t="s">
        <v>27</v>
      </c>
      <c r="I120" s="11" t="s">
        <v>306</v>
      </c>
      <c r="J120" s="11" t="s">
        <v>228</v>
      </c>
      <c r="K120" s="11" t="s">
        <v>262</v>
      </c>
      <c r="L120" s="11" t="s">
        <v>307</v>
      </c>
      <c r="M120" s="11">
        <v>15597892848</v>
      </c>
      <c r="N120" s="11"/>
    </row>
    <row r="121" ht="41.1" customHeight="1" spans="1:14">
      <c r="A121" s="9">
        <f t="shared" si="1"/>
        <v>119</v>
      </c>
      <c r="B121" s="11" t="s">
        <v>305</v>
      </c>
      <c r="C121" s="11" t="s">
        <v>309</v>
      </c>
      <c r="D121" s="11">
        <v>1</v>
      </c>
      <c r="E121" s="11" t="s">
        <v>226</v>
      </c>
      <c r="F121" s="11" t="s">
        <v>305</v>
      </c>
      <c r="G121" s="11" t="s">
        <v>65</v>
      </c>
      <c r="H121" s="11" t="s">
        <v>27</v>
      </c>
      <c r="I121" s="11" t="s">
        <v>306</v>
      </c>
      <c r="J121" s="11" t="s">
        <v>228</v>
      </c>
      <c r="K121" s="11" t="s">
        <v>262</v>
      </c>
      <c r="L121" s="11" t="s">
        <v>307</v>
      </c>
      <c r="M121" s="11">
        <v>15597892848</v>
      </c>
      <c r="N121" s="11"/>
    </row>
    <row r="122" ht="41.1" customHeight="1" spans="1:14">
      <c r="A122" s="9">
        <f t="shared" si="1"/>
        <v>120</v>
      </c>
      <c r="B122" s="11" t="s">
        <v>305</v>
      </c>
      <c r="C122" s="11" t="s">
        <v>265</v>
      </c>
      <c r="D122" s="11">
        <v>1</v>
      </c>
      <c r="E122" s="11" t="s">
        <v>226</v>
      </c>
      <c r="F122" s="11" t="s">
        <v>305</v>
      </c>
      <c r="G122" s="11" t="s">
        <v>65</v>
      </c>
      <c r="H122" s="11" t="s">
        <v>27</v>
      </c>
      <c r="I122" s="11" t="s">
        <v>306</v>
      </c>
      <c r="J122" s="11" t="s">
        <v>228</v>
      </c>
      <c r="K122" s="11" t="s">
        <v>262</v>
      </c>
      <c r="L122" s="11" t="s">
        <v>307</v>
      </c>
      <c r="M122" s="11">
        <v>15597892848</v>
      </c>
      <c r="N122" s="11"/>
    </row>
    <row r="123" ht="41.1" customHeight="1" spans="1:14">
      <c r="A123" s="9">
        <f t="shared" si="1"/>
        <v>121</v>
      </c>
      <c r="B123" s="11" t="s">
        <v>310</v>
      </c>
      <c r="C123" s="11" t="s">
        <v>225</v>
      </c>
      <c r="D123" s="11">
        <v>1</v>
      </c>
      <c r="E123" s="11" t="s">
        <v>226</v>
      </c>
      <c r="F123" s="11" t="s">
        <v>310</v>
      </c>
      <c r="G123" s="11" t="s">
        <v>57</v>
      </c>
      <c r="H123" s="11" t="s">
        <v>27</v>
      </c>
      <c r="I123" s="11" t="s">
        <v>310</v>
      </c>
      <c r="J123" s="11" t="s">
        <v>228</v>
      </c>
      <c r="K123" s="11" t="s">
        <v>229</v>
      </c>
      <c r="L123" s="11" t="s">
        <v>311</v>
      </c>
      <c r="M123" s="11">
        <v>18748786737</v>
      </c>
      <c r="N123" s="11"/>
    </row>
    <row r="124" ht="41.1" customHeight="1" spans="1:14">
      <c r="A124" s="9">
        <f t="shared" si="1"/>
        <v>122</v>
      </c>
      <c r="B124" s="11" t="s">
        <v>310</v>
      </c>
      <c r="C124" s="11" t="s">
        <v>238</v>
      </c>
      <c r="D124" s="11">
        <v>1</v>
      </c>
      <c r="E124" s="11" t="s">
        <v>226</v>
      </c>
      <c r="F124" s="11" t="s">
        <v>310</v>
      </c>
      <c r="G124" s="11" t="s">
        <v>57</v>
      </c>
      <c r="H124" s="11" t="s">
        <v>27</v>
      </c>
      <c r="I124" s="11" t="s">
        <v>310</v>
      </c>
      <c r="J124" s="11" t="s">
        <v>228</v>
      </c>
      <c r="K124" s="11" t="s">
        <v>229</v>
      </c>
      <c r="L124" s="11" t="s">
        <v>311</v>
      </c>
      <c r="M124" s="11">
        <v>18748786737</v>
      </c>
      <c r="N124" s="11"/>
    </row>
    <row r="125" ht="41.1" customHeight="1" spans="1:14">
      <c r="A125" s="9">
        <f t="shared" si="1"/>
        <v>123</v>
      </c>
      <c r="B125" s="11" t="s">
        <v>312</v>
      </c>
      <c r="C125" s="11" t="s">
        <v>225</v>
      </c>
      <c r="D125" s="11">
        <v>1</v>
      </c>
      <c r="E125" s="11" t="s">
        <v>226</v>
      </c>
      <c r="F125" s="11" t="s">
        <v>313</v>
      </c>
      <c r="G125" s="11" t="s">
        <v>65</v>
      </c>
      <c r="H125" s="11" t="s">
        <v>27</v>
      </c>
      <c r="I125" s="11" t="s">
        <v>314</v>
      </c>
      <c r="J125" s="11" t="s">
        <v>228</v>
      </c>
      <c r="K125" s="11" t="s">
        <v>229</v>
      </c>
      <c r="L125" s="11" t="s">
        <v>315</v>
      </c>
      <c r="M125" s="11">
        <v>15117464927</v>
      </c>
      <c r="N125" s="11"/>
    </row>
    <row r="126" ht="41.1" customHeight="1" spans="1:14">
      <c r="A126" s="9">
        <f t="shared" si="1"/>
        <v>124</v>
      </c>
      <c r="B126" s="11" t="s">
        <v>316</v>
      </c>
      <c r="C126" s="11" t="s">
        <v>225</v>
      </c>
      <c r="D126" s="11">
        <v>1</v>
      </c>
      <c r="E126" s="11" t="s">
        <v>226</v>
      </c>
      <c r="F126" s="11" t="s">
        <v>316</v>
      </c>
      <c r="G126" s="11" t="s">
        <v>65</v>
      </c>
      <c r="H126" s="11" t="s">
        <v>27</v>
      </c>
      <c r="I126" s="11" t="s">
        <v>317</v>
      </c>
      <c r="J126" s="11" t="s">
        <v>228</v>
      </c>
      <c r="K126" s="11" t="s">
        <v>229</v>
      </c>
      <c r="L126" s="11" t="s">
        <v>315</v>
      </c>
      <c r="M126" s="11">
        <v>15117464927</v>
      </c>
      <c r="N126" s="11"/>
    </row>
    <row r="127" ht="41.1" customHeight="1" spans="1:14">
      <c r="A127" s="9">
        <f t="shared" si="1"/>
        <v>125</v>
      </c>
      <c r="B127" s="11" t="s">
        <v>318</v>
      </c>
      <c r="C127" s="11" t="s">
        <v>260</v>
      </c>
      <c r="D127" s="11">
        <v>1</v>
      </c>
      <c r="E127" s="11" t="s">
        <v>226</v>
      </c>
      <c r="F127" s="11" t="s">
        <v>318</v>
      </c>
      <c r="G127" s="11" t="s">
        <v>65</v>
      </c>
      <c r="H127" s="11" t="s">
        <v>27</v>
      </c>
      <c r="I127" s="11" t="s">
        <v>319</v>
      </c>
      <c r="J127" s="11" t="s">
        <v>228</v>
      </c>
      <c r="K127" s="11" t="s">
        <v>262</v>
      </c>
      <c r="L127" s="11" t="s">
        <v>320</v>
      </c>
      <c r="M127" s="11">
        <v>15985591222</v>
      </c>
      <c r="N127" s="11"/>
    </row>
    <row r="128" ht="41.1" customHeight="1" spans="1:14">
      <c r="A128" s="9">
        <f t="shared" si="1"/>
        <v>126</v>
      </c>
      <c r="B128" s="11" t="s">
        <v>321</v>
      </c>
      <c r="C128" s="11" t="s">
        <v>322</v>
      </c>
      <c r="D128" s="11">
        <v>1</v>
      </c>
      <c r="E128" s="11" t="s">
        <v>226</v>
      </c>
      <c r="F128" s="11" t="s">
        <v>321</v>
      </c>
      <c r="G128" s="11" t="s">
        <v>65</v>
      </c>
      <c r="H128" s="11" t="s">
        <v>27</v>
      </c>
      <c r="I128" s="11" t="s">
        <v>323</v>
      </c>
      <c r="J128" s="11" t="s">
        <v>228</v>
      </c>
      <c r="K128" s="11" t="s">
        <v>262</v>
      </c>
      <c r="L128" s="11" t="s">
        <v>324</v>
      </c>
      <c r="M128" s="11">
        <v>13639172726</v>
      </c>
      <c r="N128" s="11"/>
    </row>
    <row r="129" ht="41.1" customHeight="1" spans="1:14">
      <c r="A129" s="9">
        <f t="shared" si="1"/>
        <v>127</v>
      </c>
      <c r="B129" s="11" t="s">
        <v>325</v>
      </c>
      <c r="C129" s="11" t="s">
        <v>233</v>
      </c>
      <c r="D129" s="11">
        <v>1</v>
      </c>
      <c r="E129" s="11" t="s">
        <v>226</v>
      </c>
      <c r="F129" s="11" t="s">
        <v>325</v>
      </c>
      <c r="G129" s="11" t="s">
        <v>57</v>
      </c>
      <c r="H129" s="11" t="s">
        <v>27</v>
      </c>
      <c r="I129" s="11" t="s">
        <v>326</v>
      </c>
      <c r="J129" s="11" t="s">
        <v>228</v>
      </c>
      <c r="K129" s="11" t="s">
        <v>229</v>
      </c>
      <c r="L129" s="11" t="s">
        <v>327</v>
      </c>
      <c r="M129" s="11">
        <v>18985946950</v>
      </c>
      <c r="N129" s="11"/>
    </row>
    <row r="130" ht="41.1" customHeight="1" spans="1:14">
      <c r="A130" s="9">
        <f t="shared" si="1"/>
        <v>128</v>
      </c>
      <c r="B130" s="11" t="s">
        <v>325</v>
      </c>
      <c r="C130" s="11" t="s">
        <v>232</v>
      </c>
      <c r="D130" s="11">
        <v>1</v>
      </c>
      <c r="E130" s="11" t="s">
        <v>226</v>
      </c>
      <c r="F130" s="11" t="s">
        <v>325</v>
      </c>
      <c r="G130" s="11" t="s">
        <v>57</v>
      </c>
      <c r="H130" s="11" t="s">
        <v>27</v>
      </c>
      <c r="I130" s="11" t="s">
        <v>326</v>
      </c>
      <c r="J130" s="11" t="s">
        <v>228</v>
      </c>
      <c r="K130" s="11" t="s">
        <v>229</v>
      </c>
      <c r="L130" s="11" t="s">
        <v>327</v>
      </c>
      <c r="M130" s="11">
        <v>18985946950</v>
      </c>
      <c r="N130" s="11"/>
    </row>
    <row r="131" ht="41.1" customHeight="1" spans="1:14">
      <c r="A131" s="9">
        <f t="shared" si="1"/>
        <v>129</v>
      </c>
      <c r="B131" s="11" t="s">
        <v>325</v>
      </c>
      <c r="C131" s="11" t="s">
        <v>328</v>
      </c>
      <c r="D131" s="11">
        <v>1</v>
      </c>
      <c r="E131" s="11" t="s">
        <v>226</v>
      </c>
      <c r="F131" s="11" t="s">
        <v>325</v>
      </c>
      <c r="G131" s="11" t="s">
        <v>57</v>
      </c>
      <c r="H131" s="11" t="s">
        <v>27</v>
      </c>
      <c r="I131" s="11" t="s">
        <v>326</v>
      </c>
      <c r="J131" s="11" t="s">
        <v>228</v>
      </c>
      <c r="K131" s="11" t="s">
        <v>229</v>
      </c>
      <c r="L131" s="11" t="s">
        <v>327</v>
      </c>
      <c r="M131" s="11">
        <v>18985946950</v>
      </c>
      <c r="N131" s="11"/>
    </row>
    <row r="132" ht="41.1" customHeight="1" spans="1:14">
      <c r="A132" s="9">
        <f t="shared" ref="A132:A146" si="2">ROW()-2</f>
        <v>130</v>
      </c>
      <c r="B132" s="11" t="s">
        <v>325</v>
      </c>
      <c r="C132" s="11" t="s">
        <v>238</v>
      </c>
      <c r="D132" s="11">
        <v>1</v>
      </c>
      <c r="E132" s="11" t="s">
        <v>226</v>
      </c>
      <c r="F132" s="11" t="s">
        <v>325</v>
      </c>
      <c r="G132" s="11" t="s">
        <v>57</v>
      </c>
      <c r="H132" s="11" t="s">
        <v>27</v>
      </c>
      <c r="I132" s="11" t="s">
        <v>326</v>
      </c>
      <c r="J132" s="11" t="s">
        <v>228</v>
      </c>
      <c r="K132" s="11" t="s">
        <v>229</v>
      </c>
      <c r="L132" s="11" t="s">
        <v>327</v>
      </c>
      <c r="M132" s="11">
        <v>18985946950</v>
      </c>
      <c r="N132" s="11"/>
    </row>
    <row r="133" ht="41.1" customHeight="1" spans="1:14">
      <c r="A133" s="9">
        <f t="shared" si="2"/>
        <v>131</v>
      </c>
      <c r="B133" s="11" t="s">
        <v>329</v>
      </c>
      <c r="C133" s="11" t="s">
        <v>162</v>
      </c>
      <c r="D133" s="11">
        <v>2</v>
      </c>
      <c r="E133" s="11" t="s">
        <v>330</v>
      </c>
      <c r="F133" s="11" t="s">
        <v>331</v>
      </c>
      <c r="G133" s="11" t="s">
        <v>19</v>
      </c>
      <c r="H133" s="11" t="s">
        <v>332</v>
      </c>
      <c r="I133" s="11" t="s">
        <v>329</v>
      </c>
      <c r="J133" s="11"/>
      <c r="K133" s="11" t="s">
        <v>222</v>
      </c>
      <c r="L133" s="11" t="s">
        <v>333</v>
      </c>
      <c r="M133" s="39" t="s">
        <v>334</v>
      </c>
      <c r="N133" s="11"/>
    </row>
    <row r="134" ht="41.1" customHeight="1" spans="1:14">
      <c r="A134" s="9">
        <f t="shared" si="2"/>
        <v>132</v>
      </c>
      <c r="B134" s="11" t="s">
        <v>329</v>
      </c>
      <c r="C134" s="11" t="s">
        <v>335</v>
      </c>
      <c r="D134" s="11">
        <v>2</v>
      </c>
      <c r="E134" s="11" t="s">
        <v>336</v>
      </c>
      <c r="F134" s="11" t="s">
        <v>337</v>
      </c>
      <c r="G134" s="11" t="s">
        <v>19</v>
      </c>
      <c r="H134" s="11" t="s">
        <v>332</v>
      </c>
      <c r="I134" s="11" t="s">
        <v>329</v>
      </c>
      <c r="J134" s="11" t="s">
        <v>338</v>
      </c>
      <c r="K134" s="11" t="s">
        <v>222</v>
      </c>
      <c r="L134" s="11" t="s">
        <v>333</v>
      </c>
      <c r="M134" s="39" t="s">
        <v>334</v>
      </c>
      <c r="N134" s="11"/>
    </row>
    <row r="135" ht="41.1" customHeight="1" spans="1:14">
      <c r="A135" s="9">
        <f t="shared" si="2"/>
        <v>133</v>
      </c>
      <c r="B135" s="11" t="s">
        <v>329</v>
      </c>
      <c r="C135" s="11" t="s">
        <v>339</v>
      </c>
      <c r="D135" s="11">
        <v>3</v>
      </c>
      <c r="E135" s="11" t="s">
        <v>340</v>
      </c>
      <c r="F135" s="11" t="s">
        <v>341</v>
      </c>
      <c r="G135" s="11" t="s">
        <v>19</v>
      </c>
      <c r="H135" s="11" t="s">
        <v>27</v>
      </c>
      <c r="I135" s="11" t="s">
        <v>329</v>
      </c>
      <c r="J135" s="11"/>
      <c r="K135" s="11" t="s">
        <v>222</v>
      </c>
      <c r="L135" s="11" t="s">
        <v>333</v>
      </c>
      <c r="M135" s="39" t="s">
        <v>334</v>
      </c>
      <c r="N135" s="11"/>
    </row>
    <row r="136" ht="41.1" customHeight="1" spans="1:14">
      <c r="A136" s="9">
        <f t="shared" si="2"/>
        <v>134</v>
      </c>
      <c r="B136" s="11" t="s">
        <v>329</v>
      </c>
      <c r="C136" s="11" t="s">
        <v>342</v>
      </c>
      <c r="D136" s="11">
        <v>3</v>
      </c>
      <c r="E136" s="11" t="s">
        <v>343</v>
      </c>
      <c r="F136" s="11" t="s">
        <v>344</v>
      </c>
      <c r="G136" s="11" t="s">
        <v>19</v>
      </c>
      <c r="H136" s="11" t="s">
        <v>27</v>
      </c>
      <c r="I136" s="11" t="s">
        <v>329</v>
      </c>
      <c r="J136" s="11"/>
      <c r="K136" s="11" t="s">
        <v>222</v>
      </c>
      <c r="L136" s="11" t="s">
        <v>333</v>
      </c>
      <c r="M136" s="39" t="s">
        <v>334</v>
      </c>
      <c r="N136" s="11"/>
    </row>
    <row r="137" ht="80" customHeight="1" spans="1:14">
      <c r="A137" s="9">
        <f t="shared" si="2"/>
        <v>135</v>
      </c>
      <c r="B137" s="9" t="s">
        <v>345</v>
      </c>
      <c r="C137" s="9" t="s">
        <v>346</v>
      </c>
      <c r="D137" s="24">
        <v>2</v>
      </c>
      <c r="E137" s="24" t="s">
        <v>347</v>
      </c>
      <c r="F137" s="24" t="s">
        <v>348</v>
      </c>
      <c r="G137" s="24" t="s">
        <v>349</v>
      </c>
      <c r="H137" s="9" t="s">
        <v>210</v>
      </c>
      <c r="I137" s="9" t="s">
        <v>350</v>
      </c>
      <c r="J137" s="9" t="s">
        <v>351</v>
      </c>
      <c r="K137" s="35" t="s">
        <v>189</v>
      </c>
      <c r="L137" s="35" t="s">
        <v>352</v>
      </c>
      <c r="M137" s="35">
        <v>18985375420</v>
      </c>
      <c r="N137" s="24"/>
    </row>
    <row r="138" ht="80" customHeight="1" spans="1:14">
      <c r="A138" s="9">
        <f t="shared" si="2"/>
        <v>136</v>
      </c>
      <c r="B138" s="9" t="s">
        <v>353</v>
      </c>
      <c r="C138" s="24" t="s">
        <v>354</v>
      </c>
      <c r="D138" s="24">
        <v>4</v>
      </c>
      <c r="E138" s="25" t="s">
        <v>355</v>
      </c>
      <c r="F138" s="24" t="s">
        <v>356</v>
      </c>
      <c r="G138" s="24" t="s">
        <v>19</v>
      </c>
      <c r="H138" s="9" t="s">
        <v>357</v>
      </c>
      <c r="I138" s="9" t="s">
        <v>358</v>
      </c>
      <c r="J138" s="9" t="s">
        <v>359</v>
      </c>
      <c r="K138" s="35" t="s">
        <v>189</v>
      </c>
      <c r="L138" s="35" t="s">
        <v>360</v>
      </c>
      <c r="M138" s="35">
        <v>15585843799</v>
      </c>
      <c r="N138" s="9"/>
    </row>
    <row r="139" ht="80" customHeight="1" spans="1:14">
      <c r="A139" s="9">
        <f t="shared" si="2"/>
        <v>137</v>
      </c>
      <c r="B139" s="9" t="s">
        <v>353</v>
      </c>
      <c r="C139" s="24" t="s">
        <v>361</v>
      </c>
      <c r="D139" s="24">
        <v>3</v>
      </c>
      <c r="E139" s="25" t="s">
        <v>355</v>
      </c>
      <c r="F139" s="9" t="s">
        <v>362</v>
      </c>
      <c r="G139" s="24" t="s">
        <v>19</v>
      </c>
      <c r="H139" s="9" t="s">
        <v>363</v>
      </c>
      <c r="I139" s="9" t="s">
        <v>358</v>
      </c>
      <c r="J139" s="9" t="s">
        <v>359</v>
      </c>
      <c r="K139" s="35" t="s">
        <v>189</v>
      </c>
      <c r="L139" s="35" t="s">
        <v>360</v>
      </c>
      <c r="M139" s="35">
        <v>15585843799</v>
      </c>
      <c r="N139" s="9"/>
    </row>
    <row r="140" ht="80" customHeight="1" spans="1:14">
      <c r="A140" s="9">
        <f t="shared" si="2"/>
        <v>138</v>
      </c>
      <c r="B140" s="9" t="s">
        <v>353</v>
      </c>
      <c r="C140" s="24" t="s">
        <v>347</v>
      </c>
      <c r="D140" s="24">
        <v>9</v>
      </c>
      <c r="E140" s="25" t="s">
        <v>355</v>
      </c>
      <c r="F140" s="9" t="s">
        <v>364</v>
      </c>
      <c r="G140" s="24" t="s">
        <v>19</v>
      </c>
      <c r="H140" s="9" t="s">
        <v>210</v>
      </c>
      <c r="I140" s="9" t="s">
        <v>358</v>
      </c>
      <c r="J140" s="9" t="s">
        <v>359</v>
      </c>
      <c r="K140" s="35" t="s">
        <v>189</v>
      </c>
      <c r="L140" s="35" t="s">
        <v>360</v>
      </c>
      <c r="M140" s="35">
        <v>15585843799</v>
      </c>
      <c r="N140" s="9"/>
    </row>
    <row r="141" ht="80" customHeight="1" spans="1:14">
      <c r="A141" s="9">
        <f t="shared" si="2"/>
        <v>139</v>
      </c>
      <c r="B141" s="9" t="s">
        <v>353</v>
      </c>
      <c r="C141" s="24" t="s">
        <v>365</v>
      </c>
      <c r="D141" s="24">
        <v>1</v>
      </c>
      <c r="E141" s="25" t="s">
        <v>355</v>
      </c>
      <c r="F141" s="24" t="s">
        <v>366</v>
      </c>
      <c r="G141" s="24" t="s">
        <v>19</v>
      </c>
      <c r="H141" s="9" t="s">
        <v>367</v>
      </c>
      <c r="I141" s="9" t="s">
        <v>358</v>
      </c>
      <c r="J141" s="9" t="s">
        <v>359</v>
      </c>
      <c r="K141" s="35" t="s">
        <v>189</v>
      </c>
      <c r="L141" s="35" t="s">
        <v>360</v>
      </c>
      <c r="M141" s="35">
        <v>15585843799</v>
      </c>
      <c r="N141" s="9"/>
    </row>
    <row r="142" ht="80" customHeight="1" spans="1:14">
      <c r="A142" s="9">
        <f t="shared" si="2"/>
        <v>140</v>
      </c>
      <c r="B142" s="9" t="s">
        <v>353</v>
      </c>
      <c r="C142" s="24" t="s">
        <v>203</v>
      </c>
      <c r="D142" s="24">
        <v>3</v>
      </c>
      <c r="E142" s="25" t="s">
        <v>355</v>
      </c>
      <c r="F142" s="9" t="s">
        <v>368</v>
      </c>
      <c r="G142" s="24" t="s">
        <v>19</v>
      </c>
      <c r="H142" s="9" t="s">
        <v>369</v>
      </c>
      <c r="I142" s="9" t="s">
        <v>358</v>
      </c>
      <c r="J142" s="9" t="s">
        <v>359</v>
      </c>
      <c r="K142" s="35" t="s">
        <v>189</v>
      </c>
      <c r="L142" s="35" t="s">
        <v>360</v>
      </c>
      <c r="M142" s="35">
        <v>15585843799</v>
      </c>
      <c r="N142" s="9"/>
    </row>
    <row r="143" ht="80" customHeight="1" spans="1:14">
      <c r="A143" s="9">
        <f t="shared" si="2"/>
        <v>141</v>
      </c>
      <c r="B143" s="9" t="s">
        <v>353</v>
      </c>
      <c r="C143" s="24" t="s">
        <v>370</v>
      </c>
      <c r="D143" s="24">
        <v>2</v>
      </c>
      <c r="E143" s="25" t="s">
        <v>355</v>
      </c>
      <c r="F143" s="24" t="s">
        <v>371</v>
      </c>
      <c r="G143" s="24" t="s">
        <v>19</v>
      </c>
      <c r="H143" s="9" t="s">
        <v>372</v>
      </c>
      <c r="I143" s="9" t="s">
        <v>358</v>
      </c>
      <c r="J143" s="9" t="s">
        <v>359</v>
      </c>
      <c r="K143" s="35" t="s">
        <v>189</v>
      </c>
      <c r="L143" s="35" t="s">
        <v>360</v>
      </c>
      <c r="M143" s="35">
        <v>15585843799</v>
      </c>
      <c r="N143" s="9"/>
    </row>
    <row r="144" ht="80" customHeight="1" spans="1:14">
      <c r="A144" s="9">
        <f t="shared" si="2"/>
        <v>142</v>
      </c>
      <c r="B144" s="9" t="s">
        <v>353</v>
      </c>
      <c r="C144" s="24" t="s">
        <v>373</v>
      </c>
      <c r="D144" s="24">
        <v>1</v>
      </c>
      <c r="E144" s="25" t="s">
        <v>355</v>
      </c>
      <c r="F144" s="24" t="s">
        <v>374</v>
      </c>
      <c r="G144" s="24" t="s">
        <v>19</v>
      </c>
      <c r="H144" s="9" t="s">
        <v>375</v>
      </c>
      <c r="I144" s="9" t="s">
        <v>358</v>
      </c>
      <c r="J144" s="9" t="s">
        <v>359</v>
      </c>
      <c r="K144" s="35" t="s">
        <v>189</v>
      </c>
      <c r="L144" s="35" t="s">
        <v>360</v>
      </c>
      <c r="M144" s="35">
        <v>15585843799</v>
      </c>
      <c r="N144" s="9"/>
    </row>
    <row r="145" ht="80" customHeight="1" spans="1:14">
      <c r="A145" s="9">
        <f t="shared" si="2"/>
        <v>143</v>
      </c>
      <c r="B145" s="26" t="s">
        <v>353</v>
      </c>
      <c r="C145" s="27" t="s">
        <v>376</v>
      </c>
      <c r="D145" s="27">
        <v>1</v>
      </c>
      <c r="E145" s="25" t="s">
        <v>355</v>
      </c>
      <c r="F145" s="27" t="s">
        <v>348</v>
      </c>
      <c r="G145" s="27" t="s">
        <v>57</v>
      </c>
      <c r="H145" s="26" t="s">
        <v>377</v>
      </c>
      <c r="I145" s="26" t="s">
        <v>358</v>
      </c>
      <c r="J145" s="26" t="s">
        <v>359</v>
      </c>
      <c r="K145" s="36" t="s">
        <v>189</v>
      </c>
      <c r="L145" s="36" t="s">
        <v>360</v>
      </c>
      <c r="M145" s="36">
        <v>15585843799</v>
      </c>
      <c r="N145" s="26"/>
    </row>
    <row r="146" ht="80" customHeight="1" spans="1:14">
      <c r="A146" s="9">
        <f t="shared" si="2"/>
        <v>144</v>
      </c>
      <c r="B146" s="26" t="s">
        <v>353</v>
      </c>
      <c r="C146" s="28" t="s">
        <v>378</v>
      </c>
      <c r="D146" s="24">
        <v>1</v>
      </c>
      <c r="E146" s="3" t="s">
        <v>355</v>
      </c>
      <c r="F146" s="24" t="s">
        <v>379</v>
      </c>
      <c r="G146" s="27" t="s">
        <v>57</v>
      </c>
      <c r="H146" s="9" t="s">
        <v>380</v>
      </c>
      <c r="I146" s="26" t="s">
        <v>358</v>
      </c>
      <c r="J146" s="26" t="s">
        <v>359</v>
      </c>
      <c r="K146" s="36" t="s">
        <v>189</v>
      </c>
      <c r="L146" s="35" t="s">
        <v>360</v>
      </c>
      <c r="M146" s="24">
        <v>15585843799</v>
      </c>
      <c r="N146" s="24"/>
    </row>
    <row r="147" ht="27.95" customHeight="1" spans="1:14">
      <c r="A147" s="29" t="s">
        <v>381</v>
      </c>
      <c r="B147" s="30"/>
      <c r="C147" s="31"/>
      <c r="D147" s="24">
        <f>SUM(D3:D146)</f>
        <v>287</v>
      </c>
      <c r="E147" s="32"/>
      <c r="F147" s="33"/>
      <c r="G147" s="33"/>
      <c r="H147" s="34"/>
      <c r="I147" s="34"/>
      <c r="J147" s="34"/>
      <c r="K147" s="37"/>
      <c r="L147" s="37"/>
      <c r="M147" s="37"/>
      <c r="N147" s="38"/>
    </row>
  </sheetData>
  <autoFilter xmlns:etc="http://www.wps.cn/officeDocument/2017/etCustomData" ref="A2:N147" etc:filterBottomFollowUsedRange="0">
    <extLst/>
  </autoFilter>
  <mergeCells count="3">
    <mergeCell ref="A1:N1"/>
    <mergeCell ref="A147:C147"/>
    <mergeCell ref="G147:N147"/>
  </mergeCells>
  <printOptions horizontalCentered="1"/>
  <pageMargins left="0.751388888888889" right="0.751388888888889" top="1" bottom="1" header="0.5" footer="0.5"/>
  <pageSetup paperSize="9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Ghkill</cp:lastModifiedBy>
  <dcterms:created xsi:type="dcterms:W3CDTF">2022-05-18T06:13:00Z</dcterms:created>
  <dcterms:modified xsi:type="dcterms:W3CDTF">2025-07-11T03:58:46Z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668A08B9335C4F658CDE4E1DC4BBF300_13</vt:lpwstr>
  </property>
  <property fmtid="{D5CDD505-2E9C-101B-9397-08002B2CF9AE}" pid="3" name="KSOProductBuildVer">
    <vt:lpwstr>2052-12.1.0.21915</vt:lpwstr>
  </property>
</Properties>
</file>