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<sst xmlns="http://schemas.openxmlformats.org/spreadsheetml/2006/main" count="141" uniqueCount="77">
  <si>
    <t>钟山区2025年12月见习岗位需求表</t>
  </si>
  <si>
    <t>单位序号</t>
  </si>
  <si>
    <t>单位简介</t>
  </si>
  <si>
    <t>单位名称</t>
  </si>
  <si>
    <t>经营范围</t>
  </si>
  <si>
    <t>单位性质</t>
  </si>
  <si>
    <t>用工地点</t>
  </si>
  <si>
    <t>联系人</t>
  </si>
  <si>
    <t>联系电话</t>
  </si>
  <si>
    <t>岗位名称</t>
  </si>
  <si>
    <t>需求人数</t>
  </si>
  <si>
    <t>岗位要求</t>
  </si>
  <si>
    <t>月薪（元/月）</t>
  </si>
  <si>
    <t>岗位发布时间</t>
  </si>
  <si>
    <t>岗位截止日期</t>
  </si>
  <si>
    <t>备注</t>
  </si>
  <si>
    <t>总数</t>
  </si>
  <si>
    <t>男</t>
  </si>
  <si>
    <t>女</t>
  </si>
  <si>
    <t>不限</t>
  </si>
  <si>
    <t>年龄（岁）</t>
  </si>
  <si>
    <t>文化程度</t>
  </si>
  <si>
    <t>从业要求</t>
  </si>
  <si>
    <t>贵州六盘水市萧氏中医骨伤医院，是一家具有骨伤特色治疗的二级医院，独有“凉都一绝”骨伤秘方，将部分骨伤康复治疗时间缩短到一周之内，改写了传统的伤筋动骨一百天的历史，填补国内骨伤术后康复的医疗空白。</t>
  </si>
  <si>
    <t>六盘水市萧氏中医骨伤医院有限公司</t>
  </si>
  <si>
    <t>医疗服务</t>
  </si>
  <si>
    <t>民营企业</t>
  </si>
  <si>
    <t>钟山区</t>
  </si>
  <si>
    <t>崔祥娟</t>
  </si>
  <si>
    <t>导诊</t>
  </si>
  <si>
    <t>√</t>
  </si>
  <si>
    <t>专业要求：基础医学类专业专业。                                                  人员类型：离校两年内未就业高校毕业生或16-24岁失业青年。                                                   职位描述：1、具备良好的沟通能力和服务意识，亲和力强；           2、责任心强，能够承受一定的工作压力；                       3、熟练使用办公软件，有医疗行业工作经验者优先；                           4、热爱医疗行业，对中医文化有一定了解者优先；                           5、工作细致认真，能够适应医院的工作节奏。</t>
  </si>
  <si>
    <t>面议</t>
  </si>
  <si>
    <t>中药师</t>
  </si>
  <si>
    <t>专业要求：药学类。                                            人员类型：离校两年内未就业高校毕业生或16-24岁失业青年。                                            职位描述：1、负责处方的审核、调配、核对、发药等工作；           2、负责中药房药品数量的盘点，做好药品及中药饮片的日常维护，保障质量；                                                            3、根据库存情况及临床需要，拟订药品采购计划，做好药品检查、鉴定并登记入库；                                                       4、严格执行处方制度，认真落实相关规章制度与操作规程，严防差错事故；                                                               5、认真细致解答患者的用药咨询，完成领导交办的其他事务；     6、应聘人员需有相关职业证书。</t>
  </si>
  <si>
    <t>六盘水市钟山区中医医院是一所集医疗、康复、保健、预防、教学、康养为一体的综合性二级中医医院，是城镇职工及城乡居民医疗保险定点医院，2022年7月经六盘水市钟山区人民政府批准成立，医院占地面积2000㎡，现有业务用房面积6000㎡，编制床位101张，年门诊量10万余人次，年出院患者超3500人次。现有职工200余人，其中高级职称8人、中级职称43人、具有相应执业资质并能独立开展诊疗的医务人员达到168人。</t>
  </si>
  <si>
    <t>六盘水市钟山区中医医院</t>
  </si>
  <si>
    <t>事业单位</t>
  </si>
  <si>
    <t>何金花</t>
  </si>
  <si>
    <t>护理工作人员</t>
  </si>
  <si>
    <t>本科</t>
  </si>
  <si>
    <t>专业要求：护理学专业、助产专业。                                         人员类型：离校两年内高校毕业生或16-24岁失业青年。                                                 职位描述：1、具有护士资格证书；                            2、熟悉相关护理知识及护理操作；3.责任心强，能够承受一定的工作压力；4.具备良好的沟通能力和服务意识，亲和力强。</t>
  </si>
  <si>
    <t>康复治疗师</t>
  </si>
  <si>
    <t>专业要求：康复治疗技术专业、康复治疗学专业、运动康复。       人员类型：离校两年内高校毕业生或16-24岁失业青年。                                                   职位描述：1.掌握康复治疗相关工作                                    ；2.责任心强，能够承受一定的工作压力；                                 3.具备良好的沟通能力和服务意识，亲和力强。</t>
  </si>
  <si>
    <t>男康复治疗师</t>
  </si>
  <si>
    <t>专业要求：康复治疗技术专业、康复治疗学专业、运动康复。              人员类型：离校两年内高校毕业生或16-24岁失业青年。                                                   职位描述：1.掌握康复治疗相关工作；                                  2.责任心强，能够承受一定的工作压力；                                   3.具备良好的沟通能力和服务意识，亲和力强。</t>
  </si>
  <si>
    <t>财务工作人员</t>
  </si>
  <si>
    <t>专业要求：财务管理、会计学及相关专业。                                人员类型：离校两年内高校毕业生或16-24岁失业青年。                                                  职位描述：1.熟悉财务日常相关工作；                                    2.责任心强，能够承受一定的工作压力；                               3.具备良好的沟通能力和服务意识，亲和力强。</t>
  </si>
  <si>
    <t>中药房工作人员</t>
  </si>
  <si>
    <t>专业要求：中药学专业。                                                 人员类型：离校两年内高校毕业生或16-24岁失业青年。                                                   职位描述：1.熟悉中药房相关工作；                                    2.责任心强，能够承受一定的工作压力；                                3.具备良好的沟通能力和服务意识，亲和力强。</t>
  </si>
  <si>
    <t>西药房工作人员</t>
  </si>
  <si>
    <t>专业要求：药学专业。                                                         人员类型：离校两年内高校毕业生或16-24岁失业青年。                                                   职位描述：1.熟悉西药房相关工作；                                     2.责任心强，能够承受一定的工作压力；                                 3.具备良好的沟通能力和服务意识，亲和力强。</t>
  </si>
  <si>
    <t>木果镇卫生院是六盘水市城镇职工医保、城镇居民医保医疗保险定点医疗机构。位于六盘水市钟山区北部，距市中心城区 37公里。医院占地面积：28.62亩，业务用地面积5000平方米，编制床位80张。设有全科医疗科、急诊医学科、内科、外科、儿科、妇（产）科、中医科、康复医学科等科室。</t>
  </si>
  <si>
    <t>六盘水市钟山区木果镇卫生院</t>
  </si>
  <si>
    <t>熊海任</t>
  </si>
  <si>
    <t>办公室工作人员</t>
  </si>
  <si>
    <t>大专</t>
  </si>
  <si>
    <t>专业要求：行政管理专业。                                           人员类型：离校两年内未就业高校毕业生或16-24岁失业青年。                                         职位描述：负责办公室日常工作及其他工作</t>
  </si>
  <si>
    <t>中医康复</t>
  </si>
  <si>
    <t>专业要求：医学技术类专业。                                           人员类型：离校两年内未就业高校毕业生或16-24岁失业青年。                                         职位描述：负责中医科康复治疗相关工作。</t>
  </si>
  <si>
    <t>专业要求：护理学类。                                        人员类型：离校两年内未就业高校毕业生或16-24岁失业青年。                                         职位描述：负责中医科护士站日常工作。</t>
  </si>
  <si>
    <t>检验科工作人员</t>
  </si>
  <si>
    <t>专业要求：医学技术类专业。                                           人员类型：离校两年内未就业高校毕业生或16-24岁失业青年。                                         职位描述：负责检验科日常工作及其他临时工作。</t>
  </si>
  <si>
    <t>金盆乡卫生院是六盘水市城镇职工医保、城镇居民医保医疗保险定点医疗机构。位于六盘水市钟山区北部，距市中心城区 61公里。医院占地面积：28.62亩，业务用地面积5660平方米，编制床位55张。设有全科医疗科、急诊医学科、内科、外科、儿科、妇（产）科、中医科、口腔科等科室。</t>
  </si>
  <si>
    <t>六盘水市钟山区金盆乡卫生院</t>
  </si>
  <si>
    <t>潘贵琴</t>
  </si>
  <si>
    <t>放射科工作人员</t>
  </si>
  <si>
    <t>专业要求：医学技术类专业。                                           人员类型：离校两年内未就业高校毕业生或16-24岁失业青年。                                         职位描述：负责放射科日常工作及其他临时工作。</t>
  </si>
  <si>
    <t>钟山区妇幼保健院是集预防、临床、保健、康复、教学于一体的二级甲等妇幼保健院，是钟山区公共卫生-妇幼健康项目定点医院、钟山区妇幼保健技术指导和业务培训中心、钟山区“优生优育指导中心”、钟山区妇幼专科联盟发起单位，是六盘水市残疾儿童康复救助定点服务机构、贵州省产前筛查定点机构、贵州省临床检验中心专科联盟成员单位、贵阳市妇幼保健院专科联盟成员单位、贵阳市妇幼保健院妇瘤科汪俊涛专家团队工作室。现有职工293人，卫生专业技术人员247人，其中，高级职称22人，中级职称100人，初级职称120人。</t>
  </si>
  <si>
    <t>六盘水市钟山区妇幼保健院</t>
  </si>
  <si>
    <t>简鸿</t>
  </si>
  <si>
    <t>中医科见习人员</t>
  </si>
  <si>
    <t>专业要求：中医类、中医康复类。                                       人员类型：离校两年内未就业高校毕业生或16-24岁失业青年。                                         职位描述：负责中医科日常工作及其他临时工作。</t>
  </si>
  <si>
    <t>B超技师</t>
  </si>
  <si>
    <t>专业要求：医学影像技术。                                          人员类型：离校两年内未就业高校毕业生或16-24岁失业青年。                                         职位描述：负责超声科日常工作及其他临时工作。</t>
  </si>
  <si>
    <t>合计</t>
  </si>
  <si>
    <t>投递简历步骤：第一步：打开浏览器搜索“贵州公共招聘网”或“网址https://gzggzpw.gzsrs.cn/#/jobIndex”                                                                                                                                                                                                                第二步：找到“高校毕业生专区”                                                                                                                                                                                                                                                                                                                            第三步：选择见习岗位搜索心仪岗位的单位名称                                                                                                                                                                                                                                         第四步：点击岗位最右侧“投递简历”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</si>
</sst>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20"/>
      <name val="方正小标宋简体"/>
      <charset val="134"/>
    </font>
    <font>
      <b/>
      <sz val="11"/>
      <color rgb="FF000000"/>
      <name val="方正小标宋简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zoomScale="85" zoomScaleNormal="85" workbookViewId="0">
      <selection activeCell="A1" sqref="A1:T1"/>
    </sheetView>
  </sheetViews>
  <sheetFormatPr defaultColWidth="9" defaultRowHeight="13.5"/>
  <cols>
    <col min="1" max="1" width="14.7916666666667" style="1" customWidth="1"/>
    <col min="2" max="2" width="21.4583333333333" customWidth="1"/>
    <col min="3" max="3" width="16.875" customWidth="1"/>
    <col min="4" max="4" width="14.6416666666667" customWidth="1"/>
    <col min="5" max="6" width="10.5583333333333" customWidth="1"/>
    <col min="7" max="7" width="12.6333333333333"/>
    <col min="8" max="8" width="13.125" customWidth="1"/>
    <col min="9" max="9" width="10.4416666666667" customWidth="1"/>
    <col min="10" max="10" width="4.625" customWidth="1"/>
    <col min="11" max="11" width="3.66666666666667" customWidth="1"/>
    <col min="12" max="12" width="5.66666666666667" customWidth="1"/>
    <col min="13" max="13" width="7.225" customWidth="1"/>
    <col min="15" max="15" width="8.625" customWidth="1"/>
    <col min="16" max="16" width="53.3916666666667" customWidth="1"/>
    <col min="17" max="17" width="11.1083333333333" customWidth="1"/>
    <col min="18" max="19" width="15.625" style="2"/>
    <col min="20" max="20" width="21.25" customWidth="1"/>
    <col min="21" max="21" width="23.0333333333333" customWidth="1"/>
  </cols>
  <sheetData>
    <row r="1" ht="38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4"/>
    </row>
    <row r="2" ht="25" customHeight="1" spans="1:20">
      <c r="A2" s="6" t="s">
        <v>1</v>
      </c>
      <c r="B2" s="7" t="s">
        <v>2</v>
      </c>
      <c r="C2" s="6" t="s">
        <v>3</v>
      </c>
      <c r="D2" s="8" t="s">
        <v>4</v>
      </c>
      <c r="E2" s="7" t="s">
        <v>5</v>
      </c>
      <c r="F2" s="9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11"/>
      <c r="L2" s="11"/>
      <c r="M2" s="12"/>
      <c r="N2" s="10" t="s">
        <v>11</v>
      </c>
      <c r="O2" s="11"/>
      <c r="P2" s="12"/>
      <c r="Q2" s="9" t="s">
        <v>12</v>
      </c>
      <c r="R2" s="13" t="s">
        <v>13</v>
      </c>
      <c r="S2" s="13" t="s">
        <v>14</v>
      </c>
      <c r="T2" s="14" t="s">
        <v>15</v>
      </c>
    </row>
    <row r="3" ht="35" customHeight="1" spans="1:20">
      <c r="A3" s="9"/>
      <c r="B3" s="15"/>
      <c r="C3" s="9"/>
      <c r="D3" s="15"/>
      <c r="E3" s="15"/>
      <c r="F3" s="9"/>
      <c r="G3" s="15"/>
      <c r="H3" s="9"/>
      <c r="I3" s="9"/>
      <c r="J3" s="9" t="s">
        <v>16</v>
      </c>
      <c r="K3" s="9" t="s">
        <v>17</v>
      </c>
      <c r="L3" s="9" t="s">
        <v>18</v>
      </c>
      <c r="M3" s="9" t="s">
        <v>19</v>
      </c>
      <c r="N3" s="9" t="s">
        <v>20</v>
      </c>
      <c r="O3" s="9" t="s">
        <v>21</v>
      </c>
      <c r="P3" s="9" t="s">
        <v>22</v>
      </c>
      <c r="Q3" s="9"/>
      <c r="R3" s="13"/>
      <c r="S3" s="13"/>
      <c r="T3" s="14"/>
    </row>
    <row r="4" ht="111" customHeight="1" spans="1:20">
      <c r="A4" s="16">
        <v>1</v>
      </c>
      <c r="B4" s="17" t="s">
        <v>23</v>
      </c>
      <c r="C4" s="17" t="s">
        <v>24</v>
      </c>
      <c r="D4" s="17" t="s">
        <v>25</v>
      </c>
      <c r="E4" s="17" t="s">
        <v>26</v>
      </c>
      <c r="F4" s="17" t="s">
        <v>27</v>
      </c>
      <c r="G4" s="17" t="s">
        <v>28</v>
      </c>
      <c r="H4" s="17">
        <v>13312397000</v>
      </c>
      <c r="I4" s="18" t="s">
        <v>29</v>
      </c>
      <c r="J4" s="18">
        <v>1</v>
      </c>
      <c r="K4" s="18"/>
      <c r="L4" s="19"/>
      <c r="M4" s="20" t="s">
        <v>30</v>
      </c>
      <c r="N4" s="18"/>
      <c r="O4" s="18" t="s">
        <v>19</v>
      </c>
      <c r="P4" s="18" t="s">
        <v>31</v>
      </c>
      <c r="Q4" s="18" t="s">
        <v>32</v>
      </c>
      <c r="R4" s="21">
        <v>46009</v>
      </c>
      <c r="S4" s="21">
        <v>46071</v>
      </c>
      <c r="T4" s="18"/>
    </row>
    <row r="5" ht="161" customHeight="1" spans="1:20">
      <c r="A5" s="22"/>
      <c r="B5" s="23"/>
      <c r="C5" s="23"/>
      <c r="D5" s="23"/>
      <c r="E5" s="23"/>
      <c r="F5" s="23"/>
      <c r="G5" s="23"/>
      <c r="H5" s="23"/>
      <c r="I5" s="18" t="s">
        <v>33</v>
      </c>
      <c r="J5" s="18">
        <v>1</v>
      </c>
      <c r="K5" s="18"/>
      <c r="L5" s="19"/>
      <c r="M5" s="20" t="s">
        <v>30</v>
      </c>
      <c r="N5" s="18"/>
      <c r="O5" s="18" t="s">
        <v>19</v>
      </c>
      <c r="P5" s="24" t="s">
        <v>34</v>
      </c>
      <c r="Q5" s="18" t="s">
        <v>32</v>
      </c>
      <c r="R5" s="21">
        <v>46009</v>
      </c>
      <c r="S5" s="21">
        <v>46071</v>
      </c>
      <c r="T5" s="18"/>
    </row>
    <row r="6" ht="76" customHeight="1" spans="1:20">
      <c r="A6" s="16">
        <v>2</v>
      </c>
      <c r="B6" s="17" t="s">
        <v>35</v>
      </c>
      <c r="C6" s="17" t="s">
        <v>36</v>
      </c>
      <c r="D6" s="17" t="s">
        <v>25</v>
      </c>
      <c r="E6" s="17" t="s">
        <v>37</v>
      </c>
      <c r="F6" s="17" t="s">
        <v>27</v>
      </c>
      <c r="G6" s="17" t="s">
        <v>38</v>
      </c>
      <c r="H6" s="17">
        <v>18702473397</v>
      </c>
      <c r="I6" s="18" t="s">
        <v>39</v>
      </c>
      <c r="J6" s="18">
        <v>7</v>
      </c>
      <c r="K6" s="18"/>
      <c r="L6" s="19"/>
      <c r="M6" s="20" t="s">
        <v>30</v>
      </c>
      <c r="N6" s="18"/>
      <c r="O6" s="18" t="s">
        <v>40</v>
      </c>
      <c r="P6" s="18" t="s">
        <v>41</v>
      </c>
      <c r="Q6" s="18" t="s">
        <v>32</v>
      </c>
      <c r="R6" s="21">
        <v>46009</v>
      </c>
      <c r="S6" s="21">
        <v>46053</v>
      </c>
      <c r="T6" s="18"/>
    </row>
    <row r="7" ht="76" customHeight="1" spans="1:20">
      <c r="A7" s="25"/>
      <c r="B7" s="26"/>
      <c r="C7" s="26"/>
      <c r="D7" s="26"/>
      <c r="E7" s="26"/>
      <c r="F7" s="26"/>
      <c r="G7" s="26"/>
      <c r="H7" s="26"/>
      <c r="I7" s="18" t="s">
        <v>42</v>
      </c>
      <c r="J7" s="18">
        <v>1</v>
      </c>
      <c r="K7" s="18"/>
      <c r="L7" s="19"/>
      <c r="M7" s="20" t="s">
        <v>30</v>
      </c>
      <c r="N7" s="18"/>
      <c r="O7" s="18" t="s">
        <v>40</v>
      </c>
      <c r="P7" s="18" t="s">
        <v>43</v>
      </c>
      <c r="Q7" s="18" t="s">
        <v>32</v>
      </c>
      <c r="R7" s="21">
        <v>46009</v>
      </c>
      <c r="S7" s="21">
        <v>46053</v>
      </c>
      <c r="T7" s="18"/>
    </row>
    <row r="8" ht="76" customHeight="1" spans="1:20">
      <c r="A8" s="25"/>
      <c r="B8" s="26"/>
      <c r="C8" s="26"/>
      <c r="D8" s="26"/>
      <c r="E8" s="26"/>
      <c r="F8" s="26"/>
      <c r="G8" s="26"/>
      <c r="H8" s="26"/>
      <c r="I8" s="18" t="s">
        <v>44</v>
      </c>
      <c r="J8" s="18">
        <v>1</v>
      </c>
      <c r="K8" s="20" t="s">
        <v>30</v>
      </c>
      <c r="L8" s="18"/>
      <c r="M8" s="20" t="s">
        <v>30</v>
      </c>
      <c r="N8" s="18"/>
      <c r="O8" s="18" t="s">
        <v>40</v>
      </c>
      <c r="P8" s="18" t="s">
        <v>45</v>
      </c>
      <c r="Q8" s="18" t="s">
        <v>32</v>
      </c>
      <c r="R8" s="21">
        <v>46009</v>
      </c>
      <c r="S8" s="21">
        <v>46022</v>
      </c>
      <c r="T8" s="27"/>
    </row>
    <row r="9" ht="76" customHeight="1" spans="1:20">
      <c r="A9" s="25"/>
      <c r="B9" s="26"/>
      <c r="C9" s="26"/>
      <c r="D9" s="26"/>
      <c r="E9" s="26"/>
      <c r="F9" s="26"/>
      <c r="G9" s="26"/>
      <c r="H9" s="26"/>
      <c r="I9" s="24" t="s">
        <v>46</v>
      </c>
      <c r="J9" s="18">
        <v>1</v>
      </c>
      <c r="K9" s="18"/>
      <c r="L9" s="19"/>
      <c r="M9" s="20" t="s">
        <v>30</v>
      </c>
      <c r="N9" s="18"/>
      <c r="O9" s="18" t="s">
        <v>40</v>
      </c>
      <c r="P9" s="24" t="s">
        <v>47</v>
      </c>
      <c r="Q9" s="18" t="s">
        <v>32</v>
      </c>
      <c r="R9" s="21">
        <v>46009</v>
      </c>
      <c r="S9" s="21">
        <v>46022</v>
      </c>
      <c r="T9" s="27"/>
    </row>
    <row r="10" ht="76" customHeight="1" spans="1:20">
      <c r="A10" s="25"/>
      <c r="B10" s="26"/>
      <c r="C10" s="26"/>
      <c r="D10" s="26"/>
      <c r="E10" s="26"/>
      <c r="F10" s="26"/>
      <c r="G10" s="26"/>
      <c r="H10" s="26"/>
      <c r="I10" s="24" t="s">
        <v>48</v>
      </c>
      <c r="J10" s="18">
        <v>1</v>
      </c>
      <c r="K10" s="18"/>
      <c r="L10" s="19"/>
      <c r="M10" s="20" t="s">
        <v>30</v>
      </c>
      <c r="N10" s="18"/>
      <c r="O10" s="18" t="s">
        <v>40</v>
      </c>
      <c r="P10" s="24" t="s">
        <v>49</v>
      </c>
      <c r="Q10" s="18" t="s">
        <v>32</v>
      </c>
      <c r="R10" s="28">
        <v>46014</v>
      </c>
      <c r="S10" s="28">
        <v>46022</v>
      </c>
      <c r="T10" s="27"/>
    </row>
    <row r="11" ht="76" customHeight="1" spans="1:20">
      <c r="A11" s="25"/>
      <c r="B11" s="26"/>
      <c r="C11" s="26"/>
      <c r="D11" s="26"/>
      <c r="E11" s="26"/>
      <c r="F11" s="26"/>
      <c r="G11" s="26"/>
      <c r="H11" s="26"/>
      <c r="I11" s="24" t="s">
        <v>50</v>
      </c>
      <c r="J11" s="18">
        <v>1</v>
      </c>
      <c r="K11" s="18"/>
      <c r="L11" s="19"/>
      <c r="M11" s="20" t="s">
        <v>30</v>
      </c>
      <c r="N11" s="18"/>
      <c r="O11" s="18" t="s">
        <v>40</v>
      </c>
      <c r="P11" s="24" t="s">
        <v>51</v>
      </c>
      <c r="Q11" s="18" t="s">
        <v>32</v>
      </c>
      <c r="R11" s="28">
        <v>46014</v>
      </c>
      <c r="S11" s="28">
        <v>46022</v>
      </c>
      <c r="T11" s="27"/>
    </row>
    <row r="12" ht="56.25" customHeight="1" spans="1:20">
      <c r="A12" s="16">
        <v>3</v>
      </c>
      <c r="B12" s="17" t="s">
        <v>52</v>
      </c>
      <c r="C12" s="17" t="s">
        <v>53</v>
      </c>
      <c r="D12" s="17" t="s">
        <v>25</v>
      </c>
      <c r="E12" s="17" t="s">
        <v>37</v>
      </c>
      <c r="F12" s="17" t="s">
        <v>27</v>
      </c>
      <c r="G12" s="29" t="s">
        <v>54</v>
      </c>
      <c r="H12" s="17">
        <v>13985909231</v>
      </c>
      <c r="I12" s="18" t="s">
        <v>55</v>
      </c>
      <c r="J12" s="18">
        <v>1</v>
      </c>
      <c r="K12" s="18"/>
      <c r="L12" s="19"/>
      <c r="M12" s="20" t="s">
        <v>30</v>
      </c>
      <c r="N12" s="18"/>
      <c r="O12" s="18" t="s">
        <v>56</v>
      </c>
      <c r="P12" s="18" t="s">
        <v>57</v>
      </c>
      <c r="Q12" s="18" t="s">
        <v>32</v>
      </c>
      <c r="R12" s="21">
        <v>46008</v>
      </c>
      <c r="S12" s="21">
        <v>46017</v>
      </c>
      <c r="T12" s="27"/>
    </row>
    <row r="13" ht="77.5" customHeight="1" spans="1:20">
      <c r="A13" s="25"/>
      <c r="B13" s="26"/>
      <c r="C13" s="26"/>
      <c r="D13" s="26"/>
      <c r="E13" s="26"/>
      <c r="F13" s="26"/>
      <c r="G13" s="26"/>
      <c r="H13" s="26"/>
      <c r="I13" s="18" t="s">
        <v>58</v>
      </c>
      <c r="J13" s="18">
        <v>1</v>
      </c>
      <c r="K13" s="18"/>
      <c r="L13" s="19"/>
      <c r="M13" s="20" t="s">
        <v>30</v>
      </c>
      <c r="N13" s="18"/>
      <c r="O13" s="18" t="s">
        <v>56</v>
      </c>
      <c r="P13" s="18" t="s">
        <v>59</v>
      </c>
      <c r="Q13" s="18" t="s">
        <v>32</v>
      </c>
      <c r="R13" s="21">
        <v>46008</v>
      </c>
      <c r="S13" s="21">
        <v>46017</v>
      </c>
      <c r="T13" s="27"/>
    </row>
    <row r="14" ht="77.5" customHeight="1" spans="1:20">
      <c r="A14" s="25"/>
      <c r="B14" s="26"/>
      <c r="C14" s="26"/>
      <c r="D14" s="26"/>
      <c r="E14" s="26"/>
      <c r="F14" s="26"/>
      <c r="G14" s="26"/>
      <c r="H14" s="26"/>
      <c r="I14" s="18" t="s">
        <v>39</v>
      </c>
      <c r="J14" s="18">
        <v>1</v>
      </c>
      <c r="K14" s="18"/>
      <c r="L14" s="19"/>
      <c r="M14" s="20" t="s">
        <v>30</v>
      </c>
      <c r="N14" s="18"/>
      <c r="O14" s="18" t="s">
        <v>56</v>
      </c>
      <c r="P14" s="18" t="s">
        <v>60</v>
      </c>
      <c r="Q14" s="18" t="s">
        <v>32</v>
      </c>
      <c r="R14" s="21">
        <v>46008</v>
      </c>
      <c r="S14" s="21">
        <v>46017</v>
      </c>
      <c r="T14" s="27"/>
    </row>
    <row r="15" ht="77.5" customHeight="1" spans="1:20">
      <c r="A15" s="22"/>
      <c r="B15" s="23"/>
      <c r="C15" s="23"/>
      <c r="D15" s="23"/>
      <c r="E15" s="23"/>
      <c r="F15" s="23"/>
      <c r="G15" s="23"/>
      <c r="H15" s="23"/>
      <c r="I15" s="18" t="s">
        <v>61</v>
      </c>
      <c r="J15" s="18">
        <v>1</v>
      </c>
      <c r="K15" s="18"/>
      <c r="L15" s="19"/>
      <c r="M15" s="20" t="s">
        <v>30</v>
      </c>
      <c r="N15" s="18"/>
      <c r="O15" s="18" t="s">
        <v>56</v>
      </c>
      <c r="P15" s="18" t="s">
        <v>62</v>
      </c>
      <c r="Q15" s="18" t="s">
        <v>32</v>
      </c>
      <c r="R15" s="21">
        <v>46008</v>
      </c>
      <c r="S15" s="21">
        <v>46017</v>
      </c>
      <c r="T15" s="27"/>
    </row>
    <row r="16" ht="45" customHeight="1" spans="1:20">
      <c r="A16" s="16">
        <v>4</v>
      </c>
      <c r="B16" s="17" t="s">
        <v>63</v>
      </c>
      <c r="C16" s="17" t="s">
        <v>64</v>
      </c>
      <c r="D16" s="17" t="s">
        <v>25</v>
      </c>
      <c r="E16" s="17" t="s">
        <v>37</v>
      </c>
      <c r="F16" s="17" t="s">
        <v>27</v>
      </c>
      <c r="G16" s="17" t="s">
        <v>65</v>
      </c>
      <c r="H16" s="17">
        <v>15085356802</v>
      </c>
      <c r="I16" s="18" t="s">
        <v>66</v>
      </c>
      <c r="J16" s="18">
        <v>1</v>
      </c>
      <c r="K16" s="18"/>
      <c r="L16" s="18"/>
      <c r="M16" s="30" t="s">
        <v>30</v>
      </c>
      <c r="N16" s="18"/>
      <c r="O16" s="18" t="s">
        <v>56</v>
      </c>
      <c r="P16" s="31" t="s">
        <v>67</v>
      </c>
      <c r="Q16" s="18" t="s">
        <v>32</v>
      </c>
      <c r="R16" s="21">
        <v>46014</v>
      </c>
      <c r="S16" s="21">
        <v>46081</v>
      </c>
      <c r="T16" s="27"/>
    </row>
    <row r="17" ht="45" customHeight="1" spans="1:20">
      <c r="A17" s="25"/>
      <c r="B17" s="26"/>
      <c r="C17" s="26"/>
      <c r="D17" s="26"/>
      <c r="E17" s="26"/>
      <c r="F17" s="26"/>
      <c r="G17" s="26"/>
      <c r="H17" s="26"/>
      <c r="I17" s="18" t="s">
        <v>61</v>
      </c>
      <c r="J17" s="18">
        <v>1</v>
      </c>
      <c r="K17" s="18"/>
      <c r="L17" s="18"/>
      <c r="M17" s="30" t="s">
        <v>30</v>
      </c>
      <c r="N17" s="18"/>
      <c r="O17" s="18" t="s">
        <v>56</v>
      </c>
      <c r="P17" s="31" t="s">
        <v>62</v>
      </c>
      <c r="Q17" s="18" t="s">
        <v>32</v>
      </c>
      <c r="R17" s="21">
        <v>46014</v>
      </c>
      <c r="S17" s="21">
        <v>46081</v>
      </c>
      <c r="T17" s="27"/>
    </row>
    <row r="18" ht="45" customHeight="1" spans="1:20">
      <c r="A18" s="22"/>
      <c r="B18" s="23"/>
      <c r="C18" s="26"/>
      <c r="D18" s="26"/>
      <c r="E18" s="26"/>
      <c r="F18" s="26"/>
      <c r="G18" s="26"/>
      <c r="H18" s="26"/>
      <c r="I18" s="18" t="s">
        <v>39</v>
      </c>
      <c r="J18" s="18">
        <v>11</v>
      </c>
      <c r="K18" s="18"/>
      <c r="L18" s="18"/>
      <c r="M18" s="30" t="s">
        <v>30</v>
      </c>
      <c r="N18" s="18"/>
      <c r="O18" s="18" t="s">
        <v>56</v>
      </c>
      <c r="P18" s="31" t="s">
        <v>60</v>
      </c>
      <c r="Q18" s="18" t="s">
        <v>32</v>
      </c>
      <c r="R18" s="21">
        <v>46014</v>
      </c>
      <c r="S18" s="21">
        <v>46081</v>
      </c>
      <c r="T18" s="27"/>
    </row>
    <row r="19" ht="272.25" customHeight="1" spans="1:20">
      <c r="A19" s="16">
        <v>5</v>
      </c>
      <c r="B19" s="29" t="s">
        <v>68</v>
      </c>
      <c r="C19" s="29" t="s">
        <v>69</v>
      </c>
      <c r="D19" s="29" t="s">
        <v>25</v>
      </c>
      <c r="E19" s="29" t="s">
        <v>37</v>
      </c>
      <c r="F19" s="29" t="s">
        <v>27</v>
      </c>
      <c r="G19" s="29" t="s">
        <v>70</v>
      </c>
      <c r="H19" s="17">
        <v>18285103482</v>
      </c>
      <c r="I19" s="24" t="s">
        <v>71</v>
      </c>
      <c r="J19" s="18">
        <v>4</v>
      </c>
      <c r="K19" s="18"/>
      <c r="L19" s="19"/>
      <c r="M19" s="20" t="s">
        <v>30</v>
      </c>
      <c r="N19" s="18"/>
      <c r="O19" s="18" t="s">
        <v>56</v>
      </c>
      <c r="P19" s="24" t="s">
        <v>72</v>
      </c>
      <c r="Q19" s="18" t="s">
        <v>32</v>
      </c>
      <c r="R19" s="21">
        <v>46008</v>
      </c>
      <c r="S19" s="28">
        <v>46081</v>
      </c>
      <c r="T19" s="27"/>
    </row>
    <row r="20" ht="140.25" customHeight="1" spans="1:20">
      <c r="A20" s="25"/>
      <c r="B20" s="32"/>
      <c r="C20" s="32"/>
      <c r="D20" s="32"/>
      <c r="E20" s="32"/>
      <c r="F20" s="32"/>
      <c r="G20" s="32"/>
      <c r="H20" s="23"/>
      <c r="I20" s="24" t="s">
        <v>73</v>
      </c>
      <c r="J20" s="18">
        <v>1</v>
      </c>
      <c r="K20" s="18"/>
      <c r="L20" s="19"/>
      <c r="M20" s="20" t="s">
        <v>30</v>
      </c>
      <c r="N20" s="18"/>
      <c r="O20" s="18" t="s">
        <v>56</v>
      </c>
      <c r="P20" s="24" t="s">
        <v>74</v>
      </c>
      <c r="Q20" s="18" t="s">
        <v>32</v>
      </c>
      <c r="R20" s="21">
        <v>46008</v>
      </c>
      <c r="S20" s="21">
        <v>46382</v>
      </c>
      <c r="T20" s="27"/>
    </row>
    <row r="21" ht="35" customHeight="1" spans="1:20">
      <c r="A21" s="33" t="s">
        <v>75</v>
      </c>
      <c r="B21" s="34"/>
      <c r="C21" s="34"/>
      <c r="D21" s="34"/>
      <c r="E21" s="34"/>
      <c r="F21" s="34"/>
      <c r="G21" s="34"/>
      <c r="H21" s="34"/>
      <c r="I21" s="35"/>
      <c r="J21" s="36">
        <f>SUM(J4:J20)</f>
        <v>36</v>
      </c>
      <c r="K21" s="36"/>
      <c r="L21" s="36"/>
      <c r="M21" s="36"/>
      <c r="N21" s="36"/>
      <c r="O21" s="36"/>
      <c r="P21" s="36"/>
      <c r="Q21" s="36"/>
      <c r="R21" s="37"/>
      <c r="S21" s="37"/>
      <c r="T21" s="36"/>
    </row>
    <row r="22" ht="89.05" customHeight="1" spans="1:20">
      <c r="A22" s="38" t="s">
        <v>76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0"/>
      <c r="T22" s="39"/>
    </row>
  </sheetData>
  <sheetProtection formatCells="0" formatColumns="0" formatRows="0" insertRows="0" insertColumns="0" insertHyperlinks="0" deleteColumns="0" deleteRows="0" sort="0" autoFilter="0" pivotTables="0"/>
  <mergeCells count="58">
    <mergeCell ref="A1:T1"/>
    <mergeCell ref="J2:M2"/>
    <mergeCell ref="N2:P2"/>
    <mergeCell ref="A21:I21"/>
    <mergeCell ref="A22:T22"/>
    <mergeCell ref="A2:A3"/>
    <mergeCell ref="A4:A5"/>
    <mergeCell ref="A6:A11"/>
    <mergeCell ref="A12:A15"/>
    <mergeCell ref="A16:A18"/>
    <mergeCell ref="A19:A20"/>
    <mergeCell ref="B2:B3"/>
    <mergeCell ref="B4:B5"/>
    <mergeCell ref="B6:B11"/>
    <mergeCell ref="B12:B15"/>
    <mergeCell ref="B16:B18"/>
    <mergeCell ref="B19:B20"/>
    <mergeCell ref="C2:C3"/>
    <mergeCell ref="C4:C5"/>
    <mergeCell ref="C6:C11"/>
    <mergeCell ref="C12:C15"/>
    <mergeCell ref="C16:C18"/>
    <mergeCell ref="C19:C20"/>
    <mergeCell ref="D2:D3"/>
    <mergeCell ref="D4:D5"/>
    <mergeCell ref="D6:D11"/>
    <mergeCell ref="D12:D15"/>
    <mergeCell ref="D16:D18"/>
    <mergeCell ref="D19:D20"/>
    <mergeCell ref="E2:E3"/>
    <mergeCell ref="E4:E5"/>
    <mergeCell ref="E6:E11"/>
    <mergeCell ref="E12:E15"/>
    <mergeCell ref="E16:E18"/>
    <mergeCell ref="E19:E20"/>
    <mergeCell ref="F2:F3"/>
    <mergeCell ref="F4:F5"/>
    <mergeCell ref="F6:F11"/>
    <mergeCell ref="F12:F15"/>
    <mergeCell ref="F16:F18"/>
    <mergeCell ref="F19:F20"/>
    <mergeCell ref="G2:G3"/>
    <mergeCell ref="G4:G5"/>
    <mergeCell ref="G6:G11"/>
    <mergeCell ref="G12:G15"/>
    <mergeCell ref="G16:G18"/>
    <mergeCell ref="G19:G20"/>
    <mergeCell ref="H2:H3"/>
    <mergeCell ref="H4:H5"/>
    <mergeCell ref="H6:H11"/>
    <mergeCell ref="H12:H15"/>
    <mergeCell ref="H16:H18"/>
    <mergeCell ref="H19:H20"/>
    <mergeCell ref="I2:I3"/>
    <mergeCell ref="Q2:Q3"/>
    <mergeCell ref="R2:R3"/>
    <mergeCell ref="S2:S3"/>
    <mergeCell ref="T2:T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A 2 2 " > < h y p e r s u b l i n k   p o s = " 2 0 "   l e n g t h = " 3 5 "   d i s p l a y = " h t t p s : / / g z g g z p w . g z s r s . c n / # / j o b I n d e x "   a d d r e s s = " h t t p s : / / g z g g z p w . g z s r s . c n / # / j o b I n d e x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8 9 4 4 8 3 1 7 4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WWO_wpscloud_20251214161316-39eb063fb0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Amelie</cp:lastModifiedBy>
  <dcterms:created xsi:type="dcterms:W3CDTF">2020-02-24T16:40:00Z</dcterms:created>
  <dcterms:modified xsi:type="dcterms:W3CDTF">2025-12-24T02:25:49Z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5A3F9116B1174CB8B6C94EB27857F067_13</vt:lpwstr>
  </property>
  <property fmtid="{D5CDD505-2E9C-101B-9397-08002B2CF9AE}" pid="4" name="CalculationRule">
    <vt:i4>0</vt:i4>
  </property>
</Properties>
</file>